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data sajian portal\PERIKANAN\"/>
    </mc:Choice>
  </mc:AlternateContent>
  <xr:revisionPtr revIDLastSave="0" documentId="13_ncr:1_{F63ECD8D-384A-4789-BB43-9F51B83E664D}" xr6:coauthVersionLast="45" xr6:coauthVersionMax="45" xr10:uidLastSave="{00000000-0000-0000-0000-000000000000}"/>
  <bookViews>
    <workbookView xWindow="3135" yWindow="510" windowWidth="16995" windowHeight="10875" xr2:uid="{AC35C7D2-0045-473E-BD7D-59B08FEF80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7" i="1"/>
  <c r="E6" i="1"/>
  <c r="E5" i="1"/>
  <c r="E4" i="1"/>
  <c r="E3" i="1"/>
  <c r="E2" i="1"/>
  <c r="E14" i="1" l="1"/>
</calcChain>
</file>

<file path=xl/sharedStrings.xml><?xml version="1.0" encoding="utf-8"?>
<sst xmlns="http://schemas.openxmlformats.org/spreadsheetml/2006/main" count="32" uniqueCount="32">
  <si>
    <t>Sumber Data : Dinas Perikanan Kabupaten Belitung</t>
  </si>
  <si>
    <t>Kepala Dinas Perikanan</t>
  </si>
  <si>
    <t>Ikan segar</t>
  </si>
  <si>
    <t>Ikan beku</t>
  </si>
  <si>
    <t xml:space="preserve">Ikan asin </t>
  </si>
  <si>
    <t>Keterangan Tujuan Pengiriman</t>
  </si>
  <si>
    <t>Total 2019</t>
  </si>
  <si>
    <t>Desember</t>
  </si>
  <si>
    <t xml:space="preserve">November </t>
  </si>
  <si>
    <t>Oktober</t>
  </si>
  <si>
    <t xml:space="preserve">September </t>
  </si>
  <si>
    <t>Agustus</t>
  </si>
  <si>
    <t>Juli</t>
  </si>
  <si>
    <t>Juni</t>
  </si>
  <si>
    <t>Mei</t>
  </si>
  <si>
    <t>April</t>
  </si>
  <si>
    <t>Maret</t>
  </si>
  <si>
    <t>Februari</t>
  </si>
  <si>
    <t>Januari</t>
  </si>
  <si>
    <t>IKAN BEKU</t>
  </si>
  <si>
    <t>IKAN SEGAR</t>
  </si>
  <si>
    <t>IKAN ASIN</t>
  </si>
  <si>
    <t>JUMLAH</t>
  </si>
  <si>
    <t>: Pontianak, Jakarta, Lampung</t>
  </si>
  <si>
    <t>Dg. Kepiting</t>
  </si>
  <si>
    <t>: Jakarta</t>
  </si>
  <si>
    <t>Sirip, kulit hiu</t>
  </si>
  <si>
    <t>: Pontianak, Jakarta, Bangka</t>
  </si>
  <si>
    <t>: Jakarta, Bangka, Surabaya, Singapura</t>
  </si>
  <si>
    <t>: Bangka, Jakarta</t>
  </si>
  <si>
    <t>Data Jumlah Pengiriman Ikan Beku, Segar dan Ikan Asin Ke Luar Kabupaten Belitung Tahun 2018</t>
  </si>
  <si>
    <t>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</si>
</sst>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4" fillId="0" borderId="0" xfId="3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5" fillId="0" borderId="0" xfId="3" applyNumberFormat="1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Comma 10" xfId="3" xr:uid="{90B2680C-4807-461C-9462-0DADE52030BB}"/>
    <cellStyle name="Normal" xfId="0" builtinId="0"/>
    <cellStyle name="Normal 2 10" xfId="1" xr:uid="{B6FB4EA1-6E44-47B5-8E19-20C1FBFBA433}"/>
    <cellStyle name="Normal 5" xfId="2" xr:uid="{DBD0EB4F-8679-4BCC-B4DF-4D99383CF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72D2-F522-4D9A-94D7-A1C54C88C057}">
  <dimension ref="A1:M24"/>
  <sheetViews>
    <sheetView tabSelected="1" workbookViewId="0">
      <selection activeCell="G7" sqref="G7"/>
    </sheetView>
  </sheetViews>
  <sheetFormatPr defaultRowHeight="15" x14ac:dyDescent="0.25"/>
  <cols>
    <col min="1" max="1" width="16.5703125" style="4" customWidth="1"/>
    <col min="2" max="2" width="13.7109375" style="4" customWidth="1"/>
    <col min="3" max="3" width="13.85546875" style="4" customWidth="1"/>
    <col min="4" max="4" width="12.42578125" style="4" customWidth="1"/>
    <col min="5" max="5" width="12.28515625" style="4" customWidth="1"/>
    <col min="6" max="6" width="10.28515625" style="4" customWidth="1"/>
    <col min="7" max="7" width="9.85546875" style="4" customWidth="1"/>
    <col min="8" max="8" width="10.140625" style="4" customWidth="1"/>
    <col min="9" max="9" width="10.5703125" style="4" customWidth="1"/>
    <col min="10" max="10" width="12" style="4" customWidth="1"/>
    <col min="11" max="11" width="13.5703125" style="4" customWidth="1"/>
    <col min="12" max="12" width="10.28515625" style="4" customWidth="1"/>
    <col min="13" max="13" width="11.28515625" style="4" customWidth="1"/>
    <col min="14" max="16384" width="9.140625" style="4"/>
  </cols>
  <sheetData>
    <row r="1" spans="1:13" x14ac:dyDescent="0.25">
      <c r="A1" s="2" t="s">
        <v>31</v>
      </c>
      <c r="B1" s="3" t="s">
        <v>19</v>
      </c>
      <c r="C1" s="3" t="s">
        <v>20</v>
      </c>
      <c r="D1" s="3" t="s">
        <v>21</v>
      </c>
      <c r="E1" s="2" t="s">
        <v>22</v>
      </c>
    </row>
    <row r="2" spans="1:13" x14ac:dyDescent="0.25">
      <c r="A2" s="1" t="s">
        <v>18</v>
      </c>
      <c r="B2" s="5">
        <v>277749</v>
      </c>
      <c r="C2" s="5">
        <v>174020</v>
      </c>
      <c r="D2" s="5">
        <v>2200</v>
      </c>
      <c r="E2" s="6">
        <f>SUM(B2:D2)</f>
        <v>453969</v>
      </c>
    </row>
    <row r="3" spans="1:13" x14ac:dyDescent="0.25">
      <c r="A3" s="1" t="s">
        <v>17</v>
      </c>
      <c r="B3" s="5">
        <v>290559</v>
      </c>
      <c r="C3" s="5">
        <v>149310</v>
      </c>
      <c r="D3" s="5">
        <v>8000</v>
      </c>
      <c r="E3" s="6">
        <f>SUM(B3:D3)</f>
        <v>447869</v>
      </c>
    </row>
    <row r="4" spans="1:13" x14ac:dyDescent="0.25">
      <c r="A4" s="1" t="s">
        <v>16</v>
      </c>
      <c r="B4" s="5">
        <v>722647</v>
      </c>
      <c r="C4" s="5">
        <v>228880</v>
      </c>
      <c r="D4" s="5">
        <v>21000</v>
      </c>
      <c r="E4" s="6">
        <f>SUM(B4:D4)</f>
        <v>972527</v>
      </c>
    </row>
    <row r="5" spans="1:13" x14ac:dyDescent="0.25">
      <c r="A5" s="1" t="s">
        <v>15</v>
      </c>
      <c r="B5" s="5">
        <v>584732</v>
      </c>
      <c r="C5" s="5">
        <v>237260</v>
      </c>
      <c r="D5" s="5">
        <v>21000</v>
      </c>
      <c r="E5" s="6">
        <f>SUM(B5:D5)</f>
        <v>842992</v>
      </c>
    </row>
    <row r="6" spans="1:13" x14ac:dyDescent="0.25">
      <c r="A6" s="1" t="s">
        <v>14</v>
      </c>
      <c r="B6" s="5">
        <v>508611</v>
      </c>
      <c r="C6" s="5">
        <v>244535</v>
      </c>
      <c r="D6" s="5">
        <v>15000</v>
      </c>
      <c r="E6" s="6">
        <f>SUM(B6:D6)</f>
        <v>768146</v>
      </c>
    </row>
    <row r="7" spans="1:13" x14ac:dyDescent="0.25">
      <c r="A7" s="1" t="s">
        <v>13</v>
      </c>
      <c r="B7" s="5">
        <v>359908</v>
      </c>
      <c r="C7" s="5">
        <v>79980</v>
      </c>
      <c r="D7" s="5">
        <v>29700</v>
      </c>
      <c r="E7" s="6">
        <f>SUM(B7:D7)</f>
        <v>469588</v>
      </c>
    </row>
    <row r="8" spans="1:13" x14ac:dyDescent="0.25">
      <c r="A8" s="1" t="s">
        <v>12</v>
      </c>
      <c r="B8" s="5">
        <v>582761</v>
      </c>
      <c r="C8" s="5">
        <v>118252</v>
      </c>
      <c r="D8" s="5">
        <v>18500</v>
      </c>
      <c r="E8" s="6">
        <f>SUM(B8:D8)</f>
        <v>719513</v>
      </c>
    </row>
    <row r="9" spans="1:13" x14ac:dyDescent="0.25">
      <c r="A9" s="1" t="s">
        <v>11</v>
      </c>
      <c r="B9" s="5">
        <v>430599</v>
      </c>
      <c r="C9" s="5">
        <v>160090</v>
      </c>
      <c r="D9" s="5">
        <v>5035</v>
      </c>
      <c r="E9" s="6">
        <f>SUM(B9:D9)</f>
        <v>595724</v>
      </c>
    </row>
    <row r="10" spans="1:13" x14ac:dyDescent="0.25">
      <c r="A10" s="1" t="s">
        <v>10</v>
      </c>
      <c r="B10" s="5">
        <v>435521</v>
      </c>
      <c r="C10" s="5">
        <v>142846</v>
      </c>
      <c r="D10" s="5">
        <v>10500</v>
      </c>
      <c r="E10" s="6">
        <f>SUM(B10:D10)</f>
        <v>588867</v>
      </c>
    </row>
    <row r="11" spans="1:13" x14ac:dyDescent="0.25">
      <c r="A11" s="1" t="s">
        <v>9</v>
      </c>
      <c r="B11" s="5">
        <v>619537</v>
      </c>
      <c r="C11" s="5">
        <v>193310</v>
      </c>
      <c r="D11" s="5">
        <v>25353</v>
      </c>
      <c r="E11" s="6">
        <f>SUM(B11:D11)</f>
        <v>838200</v>
      </c>
    </row>
    <row r="12" spans="1:13" x14ac:dyDescent="0.25">
      <c r="A12" s="1" t="s">
        <v>8</v>
      </c>
      <c r="B12" s="5">
        <v>442627</v>
      </c>
      <c r="C12" s="5">
        <v>197580</v>
      </c>
      <c r="D12" s="5">
        <v>82000</v>
      </c>
      <c r="E12" s="6">
        <f>SUM(B12:D12)</f>
        <v>722207</v>
      </c>
    </row>
    <row r="13" spans="1:13" x14ac:dyDescent="0.25">
      <c r="A13" s="1" t="s">
        <v>7</v>
      </c>
      <c r="B13" s="5">
        <v>591563</v>
      </c>
      <c r="C13" s="5">
        <v>160680</v>
      </c>
      <c r="D13" s="5">
        <v>16883</v>
      </c>
      <c r="E13" s="6">
        <f>SUM(B13:D13)</f>
        <v>769126</v>
      </c>
    </row>
    <row r="14" spans="1:13" x14ac:dyDescent="0.25">
      <c r="A14" s="1" t="s">
        <v>6</v>
      </c>
      <c r="B14" s="5">
        <f>SUM(B2:B13)</f>
        <v>5846814</v>
      </c>
      <c r="C14" s="5">
        <f>SUM(C2:C13)</f>
        <v>2086743</v>
      </c>
      <c r="D14" s="5">
        <f>SUM(D2:D13)</f>
        <v>255171</v>
      </c>
      <c r="E14" s="6">
        <f>SUM(E2:E13)</f>
        <v>8188728</v>
      </c>
    </row>
    <row r="16" spans="1:13" x14ac:dyDescent="0.25">
      <c r="A16" s="2" t="s">
        <v>5</v>
      </c>
      <c r="B16" s="2"/>
      <c r="C16" s="2"/>
      <c r="D16" s="2"/>
      <c r="E16" s="2"/>
      <c r="F16" s="2"/>
      <c r="G16" s="2"/>
      <c r="H16" s="2"/>
      <c r="I16" s="7"/>
      <c r="J16" s="7"/>
      <c r="K16" s="7"/>
      <c r="L16" s="7"/>
      <c r="M16" s="7"/>
    </row>
    <row r="17" spans="1:13" x14ac:dyDescent="0.2">
      <c r="A17" s="2">
        <v>1</v>
      </c>
      <c r="B17" s="10" t="s">
        <v>4</v>
      </c>
      <c r="C17" s="11"/>
      <c r="D17" s="10" t="s">
        <v>23</v>
      </c>
      <c r="E17" s="12"/>
      <c r="F17" s="13"/>
      <c r="G17" s="2"/>
      <c r="H17" s="2"/>
      <c r="I17" s="7"/>
      <c r="J17" s="7"/>
      <c r="K17" s="7"/>
      <c r="L17" s="7"/>
      <c r="M17" s="7"/>
    </row>
    <row r="18" spans="1:13" x14ac:dyDescent="0.25">
      <c r="A18" s="2">
        <v>2</v>
      </c>
      <c r="B18" s="10" t="s">
        <v>24</v>
      </c>
      <c r="C18" s="11"/>
      <c r="D18" s="10" t="s">
        <v>25</v>
      </c>
      <c r="E18" s="12"/>
      <c r="F18" s="2"/>
      <c r="G18" s="2"/>
      <c r="H18" s="2"/>
      <c r="I18" s="7"/>
      <c r="J18" s="7"/>
      <c r="K18" s="7"/>
      <c r="L18" s="7"/>
      <c r="M18" s="7"/>
    </row>
    <row r="19" spans="1:13" x14ac:dyDescent="0.2">
      <c r="A19" s="2">
        <v>3</v>
      </c>
      <c r="B19" s="10" t="s">
        <v>26</v>
      </c>
      <c r="C19" s="11"/>
      <c r="D19" s="10" t="s">
        <v>27</v>
      </c>
      <c r="E19" s="12"/>
      <c r="F19" s="13"/>
      <c r="G19" s="2"/>
      <c r="H19" s="2"/>
      <c r="I19" s="8" t="s">
        <v>1</v>
      </c>
      <c r="J19" s="8"/>
      <c r="K19" s="8"/>
      <c r="L19" s="8"/>
      <c r="M19" s="8"/>
    </row>
    <row r="20" spans="1:13" x14ac:dyDescent="0.2">
      <c r="A20" s="2">
        <v>4</v>
      </c>
      <c r="B20" s="10" t="s">
        <v>3</v>
      </c>
      <c r="C20" s="11"/>
      <c r="D20" s="10" t="s">
        <v>28</v>
      </c>
      <c r="E20" s="12"/>
      <c r="F20" s="13"/>
      <c r="G20" s="13"/>
      <c r="H20" s="2"/>
      <c r="I20" s="7"/>
      <c r="J20" s="7"/>
      <c r="K20" s="7"/>
      <c r="L20" s="7"/>
      <c r="M20" s="7"/>
    </row>
    <row r="21" spans="1:13" x14ac:dyDescent="0.2">
      <c r="A21" s="2">
        <v>5</v>
      </c>
      <c r="B21" s="10" t="s">
        <v>2</v>
      </c>
      <c r="C21" s="11"/>
      <c r="D21" s="10" t="s">
        <v>29</v>
      </c>
      <c r="E21" s="12"/>
      <c r="F21" s="13"/>
      <c r="G21" s="2"/>
      <c r="H21" s="2"/>
      <c r="I21" s="7"/>
      <c r="J21" s="7"/>
      <c r="K21" s="7"/>
      <c r="L21" s="7"/>
      <c r="M21" s="7"/>
    </row>
    <row r="22" spans="1:13" x14ac:dyDescent="0.25">
      <c r="A22" s="2"/>
      <c r="B22" s="2"/>
      <c r="C22" s="3"/>
      <c r="D22" s="2"/>
      <c r="E22" s="2"/>
      <c r="F22" s="2"/>
      <c r="G22" s="2"/>
      <c r="H22" s="2"/>
      <c r="I22" s="7"/>
      <c r="J22" s="7"/>
      <c r="K22" s="7"/>
      <c r="L22" s="7"/>
      <c r="M22" s="7"/>
    </row>
    <row r="23" spans="1:13" x14ac:dyDescent="0.25">
      <c r="A23" s="4" t="s">
        <v>30</v>
      </c>
    </row>
    <row r="24" spans="1:13" x14ac:dyDescent="0.25">
      <c r="A24" s="9" t="s">
        <v>0</v>
      </c>
    </row>
  </sheetData>
  <mergeCells count="1">
    <mergeCell ref="I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2020-12-22T01:49:08Z</dcterms:created>
  <dcterms:modified xsi:type="dcterms:W3CDTF">2020-12-22T01:59:59Z</dcterms:modified>
</cp:coreProperties>
</file>