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D:\SIAK\2022\belitung satu data smt 2 2022\"/>
    </mc:Choice>
  </mc:AlternateContent>
  <xr:revisionPtr revIDLastSave="0" documentId="13_ncr:1_{3C95714A-90C4-4FC1-B9C8-5DD36BFFCA0D}" xr6:coauthVersionLast="43" xr6:coauthVersionMax="43" xr10:uidLastSave="{00000000-0000-0000-0000-000000000000}"/>
  <bookViews>
    <workbookView xWindow="45" yWindow="0" windowWidth="28755" windowHeight="156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1" i="1" l="1"/>
  <c r="E51" i="1"/>
  <c r="C51" i="1"/>
  <c r="E50" i="1" l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<sst xmlns="http://schemas.openxmlformats.org/spreadsheetml/2006/main" count="105" uniqueCount="57">
  <si>
    <t>BADAU</t>
  </si>
  <si>
    <t>AIR BATU BUDING</t>
  </si>
  <si>
    <t>CERUCUK</t>
  </si>
  <si>
    <t>IBUL</t>
  </si>
  <si>
    <t>KACANG BUTOR</t>
  </si>
  <si>
    <t>PEGANTUNGAN</t>
  </si>
  <si>
    <t>SUNGAI SAMAK</t>
  </si>
  <si>
    <t>MEMBALONG</t>
  </si>
  <si>
    <t>BANTAN</t>
  </si>
  <si>
    <t>GUNUNG RITING</t>
  </si>
  <si>
    <t>KEMBIRI</t>
  </si>
  <si>
    <t>LASSAR</t>
  </si>
  <si>
    <t>MENTIGI</t>
  </si>
  <si>
    <t>PADANG KANDIS</t>
  </si>
  <si>
    <t>PERPAT</t>
  </si>
  <si>
    <t>PULAU SELIU</t>
  </si>
  <si>
    <t>PULAU SUMEDANG</t>
  </si>
  <si>
    <t>SIMPANG RUSA</t>
  </si>
  <si>
    <t>TANJUNG RUSA</t>
  </si>
  <si>
    <t>SELAT NASIK</t>
  </si>
  <si>
    <t>PETALING</t>
  </si>
  <si>
    <t>PULAU GERSIK</t>
  </si>
  <si>
    <t>SUAK GUAL</t>
  </si>
  <si>
    <t>SIJUK</t>
  </si>
  <si>
    <t>AIR SELUMAR</t>
  </si>
  <si>
    <t>AIR SERUK</t>
  </si>
  <si>
    <t>BATU ITAM</t>
  </si>
  <si>
    <t>KECIPUT</t>
  </si>
  <si>
    <t>PELEPAK PUTE</t>
  </si>
  <si>
    <t>SUNGAI PADANG</t>
  </si>
  <si>
    <t>TANJONG TINGGI</t>
  </si>
  <si>
    <t>TANJUNG BINGA</t>
  </si>
  <si>
    <t>TERONG</t>
  </si>
  <si>
    <t>AIK KETEKOK</t>
  </si>
  <si>
    <t>AIK PELEMPANG JAYA</t>
  </si>
  <si>
    <t>AIK RAYAK</t>
  </si>
  <si>
    <t>AIR MERBAU</t>
  </si>
  <si>
    <t>AIR SAGA</t>
  </si>
  <si>
    <t>BULUH TUMBANG</t>
  </si>
  <si>
    <t>DUKONG</t>
  </si>
  <si>
    <t>JURU SEBERANG</t>
  </si>
  <si>
    <t>KAMPONG DAMAI</t>
  </si>
  <si>
    <t>KOTA</t>
  </si>
  <si>
    <t>LESUNG BATANG</t>
  </si>
  <si>
    <t>PAAL SATU</t>
  </si>
  <si>
    <t>PANGKAL LALANG</t>
  </si>
  <si>
    <t>PARIT</t>
  </si>
  <si>
    <t>PERAWAS</t>
  </si>
  <si>
    <t>TANJUNGPENDAM</t>
  </si>
  <si>
    <t>JUMLAH</t>
  </si>
  <si>
    <t>KECAMATAN</t>
  </si>
  <si>
    <t>BELITUNG</t>
  </si>
  <si>
    <t>TOTAL</t>
  </si>
  <si>
    <t>DESA/KEL</t>
  </si>
  <si>
    <t>L</t>
  </si>
  <si>
    <t>P</t>
  </si>
  <si>
    <t>TANJUNGPANDAN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</si>
</sst>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9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1"/>
  <sheetViews>
    <sheetView tabSelected="1" workbookViewId="0">
      <selection activeCell="E42" sqref="E42"/>
    </sheetView>
  </sheetViews>
  <sheetFormatPr defaultRowHeight="15" x14ac:dyDescent="0.25"/>
  <cols>
    <col min="1" max="1" width="17.5703125" bestFit="1" customWidth="1"/>
    <col min="2" max="2" width="20.28515625" bestFit="1" customWidth="1"/>
  </cols>
  <sheetData>
    <row r="1" spans="1:5" x14ac:dyDescent="0.25">
      <c r="A1" s="1" t="s">
        <v>50</v>
      </c>
      <c r="B1" s="1" t="s">
        <v>53</v>
      </c>
      <c r="C1" s="1" t="s">
        <v>54</v>
      </c>
      <c r="D1" s="1" t="s">
        <v>55</v>
      </c>
      <c r="E1" s="1" t="s">
        <v>49</v>
      </c>
    </row>
    <row r="2" spans="1:5" x14ac:dyDescent="0.25">
      <c r="A2" s="3" t="s">
        <v>56</v>
      </c>
      <c r="B2" s="2" t="s">
        <v>42</v>
      </c>
      <c r="C2" s="6">
        <v>1980</v>
      </c>
      <c r="D2" s="6">
        <v>2061</v>
      </c>
      <c r="E2" s="7">
        <f>SUM(C2:D2)</f>
        <v>4041</v>
      </c>
    </row>
    <row r="3" spans="1:5" x14ac:dyDescent="0.25">
      <c r="A3" s="3" t="s">
        <v>56</v>
      </c>
      <c r="B3" s="2" t="s">
        <v>46</v>
      </c>
      <c r="C3" s="6">
        <v>2734</v>
      </c>
      <c r="D3" s="6">
        <v>2731</v>
      </c>
      <c r="E3" s="7">
        <f t="shared" ref="E3:E50" si="0">SUM(C3:D3)</f>
        <v>5465</v>
      </c>
    </row>
    <row r="4" spans="1:5" x14ac:dyDescent="0.25">
      <c r="A4" s="3" t="s">
        <v>56</v>
      </c>
      <c r="B4" s="2" t="s">
        <v>38</v>
      </c>
      <c r="C4" s="6">
        <v>2082</v>
      </c>
      <c r="D4" s="6">
        <v>1971</v>
      </c>
      <c r="E4" s="7">
        <f t="shared" si="0"/>
        <v>4053</v>
      </c>
    </row>
    <row r="5" spans="1:5" x14ac:dyDescent="0.25">
      <c r="A5" s="3" t="s">
        <v>56</v>
      </c>
      <c r="B5" s="2" t="s">
        <v>47</v>
      </c>
      <c r="C5" s="6">
        <v>2523</v>
      </c>
      <c r="D5" s="6">
        <v>2443</v>
      </c>
      <c r="E5" s="7">
        <f t="shared" si="0"/>
        <v>4966</v>
      </c>
    </row>
    <row r="6" spans="1:5" x14ac:dyDescent="0.25">
      <c r="A6" s="3" t="s">
        <v>56</v>
      </c>
      <c r="B6" s="2" t="s">
        <v>43</v>
      </c>
      <c r="C6" s="6">
        <v>3426</v>
      </c>
      <c r="D6" s="6">
        <v>3473</v>
      </c>
      <c r="E6" s="7">
        <f t="shared" si="0"/>
        <v>6899</v>
      </c>
    </row>
    <row r="7" spans="1:5" x14ac:dyDescent="0.25">
      <c r="A7" s="3" t="s">
        <v>56</v>
      </c>
      <c r="B7" s="2" t="s">
        <v>45</v>
      </c>
      <c r="C7" s="6">
        <v>6321</v>
      </c>
      <c r="D7" s="6">
        <v>6224</v>
      </c>
      <c r="E7" s="7">
        <f t="shared" si="0"/>
        <v>12545</v>
      </c>
    </row>
    <row r="8" spans="1:5" x14ac:dyDescent="0.25">
      <c r="A8" s="3" t="s">
        <v>56</v>
      </c>
      <c r="B8" s="2" t="s">
        <v>39</v>
      </c>
      <c r="C8" s="6">
        <v>3132</v>
      </c>
      <c r="D8" s="6">
        <v>2997</v>
      </c>
      <c r="E8" s="7">
        <f t="shared" si="0"/>
        <v>6129</v>
      </c>
    </row>
    <row r="9" spans="1:5" x14ac:dyDescent="0.25">
      <c r="A9" s="3" t="s">
        <v>56</v>
      </c>
      <c r="B9" s="2" t="s">
        <v>40</v>
      </c>
      <c r="C9" s="6">
        <v>1356</v>
      </c>
      <c r="D9" s="6">
        <v>1266</v>
      </c>
      <c r="E9" s="7">
        <f t="shared" si="0"/>
        <v>2622</v>
      </c>
    </row>
    <row r="10" spans="1:5" x14ac:dyDescent="0.25">
      <c r="A10" s="3" t="s">
        <v>56</v>
      </c>
      <c r="B10" s="2" t="s">
        <v>48</v>
      </c>
      <c r="C10" s="6">
        <v>2610</v>
      </c>
      <c r="D10" s="6">
        <v>2667</v>
      </c>
      <c r="E10" s="7">
        <f t="shared" si="0"/>
        <v>5277</v>
      </c>
    </row>
    <row r="11" spans="1:5" x14ac:dyDescent="0.25">
      <c r="A11" s="3" t="s">
        <v>56</v>
      </c>
      <c r="B11" s="2" t="s">
        <v>37</v>
      </c>
      <c r="C11" s="6">
        <v>5903</v>
      </c>
      <c r="D11" s="6">
        <v>5731</v>
      </c>
      <c r="E11" s="7">
        <f t="shared" si="0"/>
        <v>11634</v>
      </c>
    </row>
    <row r="12" spans="1:5" x14ac:dyDescent="0.25">
      <c r="A12" s="3" t="s">
        <v>56</v>
      </c>
      <c r="B12" s="2" t="s">
        <v>44</v>
      </c>
      <c r="C12" s="6">
        <v>4208</v>
      </c>
      <c r="D12" s="6">
        <v>4138</v>
      </c>
      <c r="E12" s="7">
        <f t="shared" si="0"/>
        <v>8346</v>
      </c>
    </row>
    <row r="13" spans="1:5" x14ac:dyDescent="0.25">
      <c r="A13" s="3" t="s">
        <v>56</v>
      </c>
      <c r="B13" s="2" t="s">
        <v>36</v>
      </c>
      <c r="C13" s="6">
        <v>3935</v>
      </c>
      <c r="D13" s="6">
        <v>3896</v>
      </c>
      <c r="E13" s="7">
        <f t="shared" si="0"/>
        <v>7831</v>
      </c>
    </row>
    <row r="14" spans="1:5" x14ac:dyDescent="0.25">
      <c r="A14" s="3" t="s">
        <v>56</v>
      </c>
      <c r="B14" s="2" t="s">
        <v>34</v>
      </c>
      <c r="C14" s="6">
        <v>3381</v>
      </c>
      <c r="D14" s="6">
        <v>3337</v>
      </c>
      <c r="E14" s="7">
        <f t="shared" si="0"/>
        <v>6718</v>
      </c>
    </row>
    <row r="15" spans="1:5" x14ac:dyDescent="0.25">
      <c r="A15" s="3" t="s">
        <v>56</v>
      </c>
      <c r="B15" s="2" t="s">
        <v>33</v>
      </c>
      <c r="C15" s="6">
        <v>2792</v>
      </c>
      <c r="D15" s="6">
        <v>2642</v>
      </c>
      <c r="E15" s="7">
        <f t="shared" si="0"/>
        <v>5434</v>
      </c>
    </row>
    <row r="16" spans="1:5" x14ac:dyDescent="0.25">
      <c r="A16" s="3" t="s">
        <v>56</v>
      </c>
      <c r="B16" s="2" t="s">
        <v>35</v>
      </c>
      <c r="C16" s="6">
        <v>4958</v>
      </c>
      <c r="D16" s="6">
        <v>4874</v>
      </c>
      <c r="E16" s="7">
        <f t="shared" si="0"/>
        <v>9832</v>
      </c>
    </row>
    <row r="17" spans="1:5" x14ac:dyDescent="0.25">
      <c r="A17" s="3" t="s">
        <v>56</v>
      </c>
      <c r="B17" s="2" t="s">
        <v>41</v>
      </c>
      <c r="C17" s="6">
        <v>1949</v>
      </c>
      <c r="D17" s="6">
        <v>1958</v>
      </c>
      <c r="E17" s="7">
        <f t="shared" si="0"/>
        <v>3907</v>
      </c>
    </row>
    <row r="18" spans="1:5" x14ac:dyDescent="0.25">
      <c r="A18" s="3" t="s">
        <v>7</v>
      </c>
      <c r="B18" s="2" t="s">
        <v>7</v>
      </c>
      <c r="C18" s="6">
        <v>2501</v>
      </c>
      <c r="D18" s="6">
        <v>2388</v>
      </c>
      <c r="E18" s="7">
        <f t="shared" si="0"/>
        <v>4889</v>
      </c>
    </row>
    <row r="19" spans="1:5" x14ac:dyDescent="0.25">
      <c r="A19" s="3" t="s">
        <v>7</v>
      </c>
      <c r="B19" s="2" t="s">
        <v>14</v>
      </c>
      <c r="C19" s="6">
        <v>974</v>
      </c>
      <c r="D19" s="6">
        <v>915</v>
      </c>
      <c r="E19" s="7">
        <f t="shared" si="0"/>
        <v>1889</v>
      </c>
    </row>
    <row r="20" spans="1:5" x14ac:dyDescent="0.25">
      <c r="A20" s="3" t="s">
        <v>7</v>
      </c>
      <c r="B20" s="2" t="s">
        <v>11</v>
      </c>
      <c r="C20" s="6">
        <v>1762</v>
      </c>
      <c r="D20" s="6">
        <v>1587</v>
      </c>
      <c r="E20" s="7">
        <f t="shared" si="0"/>
        <v>3349</v>
      </c>
    </row>
    <row r="21" spans="1:5" x14ac:dyDescent="0.25">
      <c r="A21" s="3" t="s">
        <v>7</v>
      </c>
      <c r="B21" s="2" t="s">
        <v>17</v>
      </c>
      <c r="C21" s="6">
        <v>1544</v>
      </c>
      <c r="D21" s="6">
        <v>1429</v>
      </c>
      <c r="E21" s="7">
        <f t="shared" si="0"/>
        <v>2973</v>
      </c>
    </row>
    <row r="22" spans="1:5" x14ac:dyDescent="0.25">
      <c r="A22" s="3" t="s">
        <v>7</v>
      </c>
      <c r="B22" s="2" t="s">
        <v>10</v>
      </c>
      <c r="C22" s="6">
        <v>1470</v>
      </c>
      <c r="D22" s="6">
        <v>1408</v>
      </c>
      <c r="E22" s="7">
        <f t="shared" si="0"/>
        <v>2878</v>
      </c>
    </row>
    <row r="23" spans="1:5" x14ac:dyDescent="0.25">
      <c r="A23" s="3" t="s">
        <v>7</v>
      </c>
      <c r="B23" s="2" t="s">
        <v>8</v>
      </c>
      <c r="C23" s="6">
        <v>1429</v>
      </c>
      <c r="D23" s="6">
        <v>1352</v>
      </c>
      <c r="E23" s="7">
        <f t="shared" si="0"/>
        <v>2781</v>
      </c>
    </row>
    <row r="24" spans="1:5" x14ac:dyDescent="0.25">
      <c r="A24" s="3" t="s">
        <v>7</v>
      </c>
      <c r="B24" s="2" t="s">
        <v>18</v>
      </c>
      <c r="C24" s="6">
        <v>1036</v>
      </c>
      <c r="D24" s="6">
        <v>1040</v>
      </c>
      <c r="E24" s="7">
        <f t="shared" si="0"/>
        <v>2076</v>
      </c>
    </row>
    <row r="25" spans="1:5" x14ac:dyDescent="0.25">
      <c r="A25" s="3" t="s">
        <v>7</v>
      </c>
      <c r="B25" s="2" t="s">
        <v>12</v>
      </c>
      <c r="C25" s="6">
        <v>720</v>
      </c>
      <c r="D25" s="6">
        <v>737</v>
      </c>
      <c r="E25" s="7">
        <f t="shared" si="0"/>
        <v>1457</v>
      </c>
    </row>
    <row r="26" spans="1:5" x14ac:dyDescent="0.25">
      <c r="A26" s="3" t="s">
        <v>7</v>
      </c>
      <c r="B26" s="2" t="s">
        <v>15</v>
      </c>
      <c r="C26" s="6">
        <v>551</v>
      </c>
      <c r="D26" s="6">
        <v>498</v>
      </c>
      <c r="E26" s="7">
        <f t="shared" si="0"/>
        <v>1049</v>
      </c>
    </row>
    <row r="27" spans="1:5" x14ac:dyDescent="0.25">
      <c r="A27" s="3" t="s">
        <v>7</v>
      </c>
      <c r="B27" s="2" t="s">
        <v>16</v>
      </c>
      <c r="C27" s="6">
        <v>256</v>
      </c>
      <c r="D27" s="6">
        <v>268</v>
      </c>
      <c r="E27" s="7">
        <f t="shared" si="0"/>
        <v>524</v>
      </c>
    </row>
    <row r="28" spans="1:5" x14ac:dyDescent="0.25">
      <c r="A28" s="3" t="s">
        <v>7</v>
      </c>
      <c r="B28" s="2" t="s">
        <v>9</v>
      </c>
      <c r="C28" s="6">
        <v>692</v>
      </c>
      <c r="D28" s="6">
        <v>668</v>
      </c>
      <c r="E28" s="7">
        <f t="shared" si="0"/>
        <v>1360</v>
      </c>
    </row>
    <row r="29" spans="1:5" x14ac:dyDescent="0.25">
      <c r="A29" s="3" t="s">
        <v>7</v>
      </c>
      <c r="B29" s="2" t="s">
        <v>13</v>
      </c>
      <c r="C29" s="6">
        <v>633</v>
      </c>
      <c r="D29" s="6">
        <v>623</v>
      </c>
      <c r="E29" s="7">
        <f t="shared" si="0"/>
        <v>1256</v>
      </c>
    </row>
    <row r="30" spans="1:5" x14ac:dyDescent="0.25">
      <c r="A30" s="3" t="s">
        <v>19</v>
      </c>
      <c r="B30" s="2" t="s">
        <v>19</v>
      </c>
      <c r="C30" s="6">
        <v>1198</v>
      </c>
      <c r="D30" s="6">
        <v>1132</v>
      </c>
      <c r="E30" s="7">
        <f t="shared" si="0"/>
        <v>2330</v>
      </c>
    </row>
    <row r="31" spans="1:5" x14ac:dyDescent="0.25">
      <c r="A31" s="3" t="s">
        <v>19</v>
      </c>
      <c r="B31" s="2" t="s">
        <v>20</v>
      </c>
      <c r="C31" s="6">
        <v>334</v>
      </c>
      <c r="D31" s="6">
        <v>318</v>
      </c>
      <c r="E31" s="7">
        <f t="shared" si="0"/>
        <v>652</v>
      </c>
    </row>
    <row r="32" spans="1:5" x14ac:dyDescent="0.25">
      <c r="A32" s="3" t="s">
        <v>19</v>
      </c>
      <c r="B32" s="2" t="s">
        <v>22</v>
      </c>
      <c r="C32" s="6">
        <v>477</v>
      </c>
      <c r="D32" s="6">
        <v>437</v>
      </c>
      <c r="E32" s="7">
        <f t="shared" si="0"/>
        <v>914</v>
      </c>
    </row>
    <row r="33" spans="1:5" x14ac:dyDescent="0.25">
      <c r="A33" s="3" t="s">
        <v>19</v>
      </c>
      <c r="B33" s="2" t="s">
        <v>21</v>
      </c>
      <c r="C33" s="6">
        <v>1068</v>
      </c>
      <c r="D33" s="6">
        <v>1022</v>
      </c>
      <c r="E33" s="7">
        <f t="shared" si="0"/>
        <v>2090</v>
      </c>
    </row>
    <row r="34" spans="1:5" x14ac:dyDescent="0.25">
      <c r="A34" s="3" t="s">
        <v>23</v>
      </c>
      <c r="B34" s="2" t="s">
        <v>23</v>
      </c>
      <c r="C34" s="6">
        <v>1587</v>
      </c>
      <c r="D34" s="6">
        <v>1545</v>
      </c>
      <c r="E34" s="7">
        <f t="shared" si="0"/>
        <v>3132</v>
      </c>
    </row>
    <row r="35" spans="1:5" x14ac:dyDescent="0.25">
      <c r="A35" s="3" t="s">
        <v>23</v>
      </c>
      <c r="B35" s="2" t="s">
        <v>26</v>
      </c>
      <c r="C35" s="6">
        <v>1311</v>
      </c>
      <c r="D35" s="6">
        <v>1258</v>
      </c>
      <c r="E35" s="7">
        <f t="shared" si="0"/>
        <v>2569</v>
      </c>
    </row>
    <row r="36" spans="1:5" x14ac:dyDescent="0.25">
      <c r="A36" s="3" t="s">
        <v>23</v>
      </c>
      <c r="B36" s="2" t="s">
        <v>32</v>
      </c>
      <c r="C36" s="6">
        <v>1377</v>
      </c>
      <c r="D36" s="6">
        <v>1358</v>
      </c>
      <c r="E36" s="7">
        <f t="shared" si="0"/>
        <v>2735</v>
      </c>
    </row>
    <row r="37" spans="1:5" x14ac:dyDescent="0.25">
      <c r="A37" s="3" t="s">
        <v>23</v>
      </c>
      <c r="B37" s="2" t="s">
        <v>25</v>
      </c>
      <c r="C37" s="6">
        <v>3021</v>
      </c>
      <c r="D37" s="6">
        <v>2907</v>
      </c>
      <c r="E37" s="7">
        <f t="shared" si="0"/>
        <v>5928</v>
      </c>
    </row>
    <row r="38" spans="1:5" x14ac:dyDescent="0.25">
      <c r="A38" s="3" t="s">
        <v>23</v>
      </c>
      <c r="B38" s="2" t="s">
        <v>31</v>
      </c>
      <c r="C38" s="6">
        <v>3256</v>
      </c>
      <c r="D38" s="6">
        <v>3128</v>
      </c>
      <c r="E38" s="7">
        <f t="shared" si="0"/>
        <v>6384</v>
      </c>
    </row>
    <row r="39" spans="1:5" x14ac:dyDescent="0.25">
      <c r="A39" s="3" t="s">
        <v>23</v>
      </c>
      <c r="B39" s="2" t="s">
        <v>24</v>
      </c>
      <c r="C39" s="6">
        <v>1697</v>
      </c>
      <c r="D39" s="6">
        <v>1634</v>
      </c>
      <c r="E39" s="7">
        <f t="shared" si="0"/>
        <v>3331</v>
      </c>
    </row>
    <row r="40" spans="1:5" x14ac:dyDescent="0.25">
      <c r="A40" s="3" t="s">
        <v>23</v>
      </c>
      <c r="B40" s="2" t="s">
        <v>29</v>
      </c>
      <c r="C40" s="6">
        <v>1230</v>
      </c>
      <c r="D40" s="6">
        <v>1143</v>
      </c>
      <c r="E40" s="7">
        <f t="shared" si="0"/>
        <v>2373</v>
      </c>
    </row>
    <row r="41" spans="1:5" x14ac:dyDescent="0.25">
      <c r="A41" s="3" t="s">
        <v>23</v>
      </c>
      <c r="B41" s="2" t="s">
        <v>27</v>
      </c>
      <c r="C41" s="6">
        <v>1332</v>
      </c>
      <c r="D41" s="6">
        <v>1257</v>
      </c>
      <c r="E41" s="7">
        <f t="shared" si="0"/>
        <v>2589</v>
      </c>
    </row>
    <row r="42" spans="1:5" x14ac:dyDescent="0.25">
      <c r="A42" s="3" t="s">
        <v>23</v>
      </c>
      <c r="B42" s="2" t="s">
        <v>28</v>
      </c>
      <c r="C42" s="6">
        <v>1017</v>
      </c>
      <c r="D42" s="6">
        <v>911</v>
      </c>
      <c r="E42" s="7">
        <f t="shared" si="0"/>
        <v>1928</v>
      </c>
    </row>
    <row r="43" spans="1:5" x14ac:dyDescent="0.25">
      <c r="A43" s="3" t="s">
        <v>23</v>
      </c>
      <c r="B43" s="2" t="s">
        <v>30</v>
      </c>
      <c r="C43" s="6">
        <v>562</v>
      </c>
      <c r="D43" s="6">
        <v>555</v>
      </c>
      <c r="E43" s="7">
        <f t="shared" si="0"/>
        <v>1117</v>
      </c>
    </row>
    <row r="44" spans="1:5" x14ac:dyDescent="0.25">
      <c r="A44" s="4" t="s">
        <v>0</v>
      </c>
      <c r="B44" s="2" t="s">
        <v>0</v>
      </c>
      <c r="C44" s="6">
        <v>1802</v>
      </c>
      <c r="D44" s="6">
        <v>1712</v>
      </c>
      <c r="E44" s="7">
        <f t="shared" si="0"/>
        <v>3514</v>
      </c>
    </row>
    <row r="45" spans="1:5" x14ac:dyDescent="0.25">
      <c r="A45" s="4" t="s">
        <v>0</v>
      </c>
      <c r="B45" s="2" t="s">
        <v>1</v>
      </c>
      <c r="C45" s="6">
        <v>749</v>
      </c>
      <c r="D45" s="6">
        <v>728</v>
      </c>
      <c r="E45" s="7">
        <f t="shared" si="0"/>
        <v>1477</v>
      </c>
    </row>
    <row r="46" spans="1:5" x14ac:dyDescent="0.25">
      <c r="A46" s="4" t="s">
        <v>0</v>
      </c>
      <c r="B46" s="2" t="s">
        <v>6</v>
      </c>
      <c r="C46" s="6">
        <v>1213</v>
      </c>
      <c r="D46" s="6">
        <v>1149</v>
      </c>
      <c r="E46" s="7">
        <f t="shared" si="0"/>
        <v>2362</v>
      </c>
    </row>
    <row r="47" spans="1:5" x14ac:dyDescent="0.25">
      <c r="A47" s="4" t="s">
        <v>0</v>
      </c>
      <c r="B47" s="2" t="s">
        <v>4</v>
      </c>
      <c r="C47" s="6">
        <v>1363</v>
      </c>
      <c r="D47" s="6">
        <v>1261</v>
      </c>
      <c r="E47" s="7">
        <f t="shared" si="0"/>
        <v>2624</v>
      </c>
    </row>
    <row r="48" spans="1:5" x14ac:dyDescent="0.25">
      <c r="A48" s="4" t="s">
        <v>0</v>
      </c>
      <c r="B48" s="2" t="s">
        <v>2</v>
      </c>
      <c r="C48" s="6">
        <v>1078</v>
      </c>
      <c r="D48" s="6">
        <v>968</v>
      </c>
      <c r="E48" s="7">
        <f t="shared" si="0"/>
        <v>2046</v>
      </c>
    </row>
    <row r="49" spans="1:5" x14ac:dyDescent="0.25">
      <c r="A49" s="4" t="s">
        <v>0</v>
      </c>
      <c r="B49" s="2" t="s">
        <v>5</v>
      </c>
      <c r="C49" s="6">
        <v>1009</v>
      </c>
      <c r="D49" s="6">
        <v>982</v>
      </c>
      <c r="E49" s="7">
        <f t="shared" si="0"/>
        <v>1991</v>
      </c>
    </row>
    <row r="50" spans="1:5" x14ac:dyDescent="0.25">
      <c r="A50" s="4" t="s">
        <v>0</v>
      </c>
      <c r="B50" s="2" t="s">
        <v>3</v>
      </c>
      <c r="C50" s="6">
        <v>686</v>
      </c>
      <c r="D50" s="6">
        <v>639</v>
      </c>
      <c r="E50" s="7">
        <f t="shared" si="0"/>
        <v>1325</v>
      </c>
    </row>
    <row r="51" spans="1:5" x14ac:dyDescent="0.25">
      <c r="A51" s="2" t="s">
        <v>51</v>
      </c>
      <c r="B51" s="2" t="s">
        <v>52</v>
      </c>
      <c r="C51" s="5">
        <f>SUM(C2:C50)</f>
        <v>94225</v>
      </c>
      <c r="D51" s="5">
        <f t="shared" ref="D51:E51" si="1">SUM(D2:D50)</f>
        <v>91366</v>
      </c>
      <c r="E51" s="5">
        <f t="shared" si="1"/>
        <v>185591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CP02</cp:lastModifiedBy>
  <dcterms:created xsi:type="dcterms:W3CDTF">2021-11-08T02:22:19Z</dcterms:created>
  <dcterms:modified xsi:type="dcterms:W3CDTF">2023-07-28T01:52:17Z</dcterms:modified>
</cp:coreProperties>
</file>