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1A95C598-A1F8-4680-A3F7-847EA6271BF7}" xr6:coauthVersionLast="43" xr6:coauthVersionMax="43" xr10:uidLastSave="{00000000-0000-0000-0000-000000000000}"/>
  <bookViews>
    <workbookView xWindow="-110" yWindow="-110" windowWidth="19420" windowHeight="10420" xr2:uid="{92A88F14-3AFE-4710-8CD3-8CB63BA355FD}"/>
  </bookViews>
  <sheets>
    <sheet name="54" sheetId="1" r:id="rId1"/>
  </sheets>
  <externalReferences>
    <externalReference r:id="rId2"/>
  </externalReferences>
  <definedNames>
    <definedName name="_xlnm.Print_Area" localSheetId="0">'54'!$A$1:$D$8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B7" i="1"/>
  <c r="A4" i="1"/>
  <c r="A3" i="1"/>
  <c r="A6" i="1"/>
  <c r="A5" i="1"/>
  <c r="A2" i="1"/>
</calcChain>
</file>

<file path=xl/sharedStrings.xml><?xml version="1.0" encoding="utf-8"?>
<sst xmlns="http://schemas.openxmlformats.org/spreadsheetml/2006/main" count="5" uniqueCount="5">
  <si>
    <t>KECAMATAN</t>
  </si>
  <si>
    <t>MENDAPAT SKRINING KESEHATAN SESUAI STANDAR</t>
  </si>
  <si>
    <t>JUMLAH (KAB/KOTA)</t>
  </si>
  <si>
    <t>JUMLAH USIA LANJUT (60TAHUN+)</t>
  </si>
  <si>
    <t>PERSENTASE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</si>
</sst>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_);\(0.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/>
    </xf>
    <xf numFmtId="37" fontId="3" fillId="0" borderId="4" xfId="2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37" fontId="3" fillId="0" borderId="5" xfId="2" applyNumberFormat="1" applyFont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37" fontId="2" fillId="3" borderId="7" xfId="2" applyNumberFormat="1" applyFont="1" applyFill="1" applyBorder="1" applyAlignment="1">
      <alignment vertical="center"/>
    </xf>
    <xf numFmtId="165" fontId="2" fillId="3" borderId="7" xfId="2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3">
    <cellStyle name="Comma 2" xfId="2" xr:uid="{FDE33EAD-AB0A-4A37-8550-4FA737048394}"/>
    <cellStyle name="Normal" xfId="0" builtinId="0"/>
    <cellStyle name="Normal 3" xfId="1" xr:uid="{E61BA049-751F-49E8-9285-0B15FBACA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6F94-1893-4903-AE67-8F2104B10FDA}">
  <sheetPr>
    <tabColor rgb="FFFFFF00"/>
    <pageSetUpPr fitToPage="1"/>
  </sheetPr>
  <dimension ref="A1:E8"/>
  <sheetViews>
    <sheetView tabSelected="1" view="pageBreakPreview" zoomScale="60" zoomScaleNormal="70" workbookViewId="0">
      <selection activeCell="J9" sqref="J9"/>
    </sheetView>
  </sheetViews>
  <sheetFormatPr defaultColWidth="9.08984375" defaultRowHeight="15.5" x14ac:dyDescent="0.35"/>
  <cols>
    <col min="1" max="1" width="21.6328125" style="1" customWidth="1"/>
    <col min="2" max="2" width="23.08984375" style="1" bestFit="1" customWidth="1"/>
    <col min="3" max="3" width="34.90625" style="1" bestFit="1" customWidth="1"/>
    <col min="4" max="4" width="20.26953125" style="1" customWidth="1"/>
    <col min="5" max="248" width="9.08984375" style="1"/>
    <col min="249" max="249" width="5.6328125" style="1" customWidth="1"/>
    <col min="250" max="251" width="21.6328125" style="1" customWidth="1"/>
    <col min="252" max="260" width="10.6328125" style="1" customWidth="1"/>
    <col min="261" max="504" width="9.08984375" style="1"/>
    <col min="505" max="505" width="5.6328125" style="1" customWidth="1"/>
    <col min="506" max="507" width="21.6328125" style="1" customWidth="1"/>
    <col min="508" max="516" width="10.6328125" style="1" customWidth="1"/>
    <col min="517" max="760" width="9.08984375" style="1"/>
    <col min="761" max="761" width="5.6328125" style="1" customWidth="1"/>
    <col min="762" max="763" width="21.6328125" style="1" customWidth="1"/>
    <col min="764" max="772" width="10.6328125" style="1" customWidth="1"/>
    <col min="773" max="1016" width="9.08984375" style="1"/>
    <col min="1017" max="1017" width="5.6328125" style="1" customWidth="1"/>
    <col min="1018" max="1019" width="21.6328125" style="1" customWidth="1"/>
    <col min="1020" max="1028" width="10.6328125" style="1" customWidth="1"/>
    <col min="1029" max="1272" width="9.08984375" style="1"/>
    <col min="1273" max="1273" width="5.6328125" style="1" customWidth="1"/>
    <col min="1274" max="1275" width="21.6328125" style="1" customWidth="1"/>
    <col min="1276" max="1284" width="10.6328125" style="1" customWidth="1"/>
    <col min="1285" max="1528" width="9.08984375" style="1"/>
    <col min="1529" max="1529" width="5.6328125" style="1" customWidth="1"/>
    <col min="1530" max="1531" width="21.6328125" style="1" customWidth="1"/>
    <col min="1532" max="1540" width="10.6328125" style="1" customWidth="1"/>
    <col min="1541" max="1784" width="9.08984375" style="1"/>
    <col min="1785" max="1785" width="5.6328125" style="1" customWidth="1"/>
    <col min="1786" max="1787" width="21.6328125" style="1" customWidth="1"/>
    <col min="1788" max="1796" width="10.6328125" style="1" customWidth="1"/>
    <col min="1797" max="2040" width="9.08984375" style="1"/>
    <col min="2041" max="2041" width="5.6328125" style="1" customWidth="1"/>
    <col min="2042" max="2043" width="21.6328125" style="1" customWidth="1"/>
    <col min="2044" max="2052" width="10.6328125" style="1" customWidth="1"/>
    <col min="2053" max="2296" width="9.08984375" style="1"/>
    <col min="2297" max="2297" width="5.6328125" style="1" customWidth="1"/>
    <col min="2298" max="2299" width="21.6328125" style="1" customWidth="1"/>
    <col min="2300" max="2308" width="10.6328125" style="1" customWidth="1"/>
    <col min="2309" max="2552" width="9.08984375" style="1"/>
    <col min="2553" max="2553" width="5.6328125" style="1" customWidth="1"/>
    <col min="2554" max="2555" width="21.6328125" style="1" customWidth="1"/>
    <col min="2556" max="2564" width="10.6328125" style="1" customWidth="1"/>
    <col min="2565" max="2808" width="9.08984375" style="1"/>
    <col min="2809" max="2809" width="5.6328125" style="1" customWidth="1"/>
    <col min="2810" max="2811" width="21.6328125" style="1" customWidth="1"/>
    <col min="2812" max="2820" width="10.6328125" style="1" customWidth="1"/>
    <col min="2821" max="3064" width="9.08984375" style="1"/>
    <col min="3065" max="3065" width="5.6328125" style="1" customWidth="1"/>
    <col min="3066" max="3067" width="21.6328125" style="1" customWidth="1"/>
    <col min="3068" max="3076" width="10.6328125" style="1" customWidth="1"/>
    <col min="3077" max="3320" width="9.08984375" style="1"/>
    <col min="3321" max="3321" width="5.6328125" style="1" customWidth="1"/>
    <col min="3322" max="3323" width="21.6328125" style="1" customWidth="1"/>
    <col min="3324" max="3332" width="10.6328125" style="1" customWidth="1"/>
    <col min="3333" max="3576" width="9.08984375" style="1"/>
    <col min="3577" max="3577" width="5.6328125" style="1" customWidth="1"/>
    <col min="3578" max="3579" width="21.6328125" style="1" customWidth="1"/>
    <col min="3580" max="3588" width="10.6328125" style="1" customWidth="1"/>
    <col min="3589" max="3832" width="9.08984375" style="1"/>
    <col min="3833" max="3833" width="5.6328125" style="1" customWidth="1"/>
    <col min="3834" max="3835" width="21.6328125" style="1" customWidth="1"/>
    <col min="3836" max="3844" width="10.6328125" style="1" customWidth="1"/>
    <col min="3845" max="4088" width="9.08984375" style="1"/>
    <col min="4089" max="4089" width="5.6328125" style="1" customWidth="1"/>
    <col min="4090" max="4091" width="21.6328125" style="1" customWidth="1"/>
    <col min="4092" max="4100" width="10.6328125" style="1" customWidth="1"/>
    <col min="4101" max="4344" width="9.08984375" style="1"/>
    <col min="4345" max="4345" width="5.6328125" style="1" customWidth="1"/>
    <col min="4346" max="4347" width="21.6328125" style="1" customWidth="1"/>
    <col min="4348" max="4356" width="10.6328125" style="1" customWidth="1"/>
    <col min="4357" max="4600" width="9.08984375" style="1"/>
    <col min="4601" max="4601" width="5.6328125" style="1" customWidth="1"/>
    <col min="4602" max="4603" width="21.6328125" style="1" customWidth="1"/>
    <col min="4604" max="4612" width="10.6328125" style="1" customWidth="1"/>
    <col min="4613" max="4856" width="9.08984375" style="1"/>
    <col min="4857" max="4857" width="5.6328125" style="1" customWidth="1"/>
    <col min="4858" max="4859" width="21.6328125" style="1" customWidth="1"/>
    <col min="4860" max="4868" width="10.6328125" style="1" customWidth="1"/>
    <col min="4869" max="5112" width="9.08984375" style="1"/>
    <col min="5113" max="5113" width="5.6328125" style="1" customWidth="1"/>
    <col min="5114" max="5115" width="21.6328125" style="1" customWidth="1"/>
    <col min="5116" max="5124" width="10.6328125" style="1" customWidth="1"/>
    <col min="5125" max="5368" width="9.08984375" style="1"/>
    <col min="5369" max="5369" width="5.6328125" style="1" customWidth="1"/>
    <col min="5370" max="5371" width="21.6328125" style="1" customWidth="1"/>
    <col min="5372" max="5380" width="10.6328125" style="1" customWidth="1"/>
    <col min="5381" max="5624" width="9.08984375" style="1"/>
    <col min="5625" max="5625" width="5.6328125" style="1" customWidth="1"/>
    <col min="5626" max="5627" width="21.6328125" style="1" customWidth="1"/>
    <col min="5628" max="5636" width="10.6328125" style="1" customWidth="1"/>
    <col min="5637" max="5880" width="9.08984375" style="1"/>
    <col min="5881" max="5881" width="5.6328125" style="1" customWidth="1"/>
    <col min="5882" max="5883" width="21.6328125" style="1" customWidth="1"/>
    <col min="5884" max="5892" width="10.6328125" style="1" customWidth="1"/>
    <col min="5893" max="6136" width="9.08984375" style="1"/>
    <col min="6137" max="6137" width="5.6328125" style="1" customWidth="1"/>
    <col min="6138" max="6139" width="21.6328125" style="1" customWidth="1"/>
    <col min="6140" max="6148" width="10.6328125" style="1" customWidth="1"/>
    <col min="6149" max="6392" width="9.08984375" style="1"/>
    <col min="6393" max="6393" width="5.6328125" style="1" customWidth="1"/>
    <col min="6394" max="6395" width="21.6328125" style="1" customWidth="1"/>
    <col min="6396" max="6404" width="10.6328125" style="1" customWidth="1"/>
    <col min="6405" max="6648" width="9.08984375" style="1"/>
    <col min="6649" max="6649" width="5.6328125" style="1" customWidth="1"/>
    <col min="6650" max="6651" width="21.6328125" style="1" customWidth="1"/>
    <col min="6652" max="6660" width="10.6328125" style="1" customWidth="1"/>
    <col min="6661" max="6904" width="9.08984375" style="1"/>
    <col min="6905" max="6905" width="5.6328125" style="1" customWidth="1"/>
    <col min="6906" max="6907" width="21.6328125" style="1" customWidth="1"/>
    <col min="6908" max="6916" width="10.6328125" style="1" customWidth="1"/>
    <col min="6917" max="7160" width="9.08984375" style="1"/>
    <col min="7161" max="7161" width="5.6328125" style="1" customWidth="1"/>
    <col min="7162" max="7163" width="21.6328125" style="1" customWidth="1"/>
    <col min="7164" max="7172" width="10.6328125" style="1" customWidth="1"/>
    <col min="7173" max="7416" width="9.08984375" style="1"/>
    <col min="7417" max="7417" width="5.6328125" style="1" customWidth="1"/>
    <col min="7418" max="7419" width="21.6328125" style="1" customWidth="1"/>
    <col min="7420" max="7428" width="10.6328125" style="1" customWidth="1"/>
    <col min="7429" max="7672" width="9.08984375" style="1"/>
    <col min="7673" max="7673" width="5.6328125" style="1" customWidth="1"/>
    <col min="7674" max="7675" width="21.6328125" style="1" customWidth="1"/>
    <col min="7676" max="7684" width="10.6328125" style="1" customWidth="1"/>
    <col min="7685" max="7928" width="9.08984375" style="1"/>
    <col min="7929" max="7929" width="5.6328125" style="1" customWidth="1"/>
    <col min="7930" max="7931" width="21.6328125" style="1" customWidth="1"/>
    <col min="7932" max="7940" width="10.6328125" style="1" customWidth="1"/>
    <col min="7941" max="8184" width="9.08984375" style="1"/>
    <col min="8185" max="8185" width="5.6328125" style="1" customWidth="1"/>
    <col min="8186" max="8187" width="21.6328125" style="1" customWidth="1"/>
    <col min="8188" max="8196" width="10.6328125" style="1" customWidth="1"/>
    <col min="8197" max="8440" width="9.08984375" style="1"/>
    <col min="8441" max="8441" width="5.6328125" style="1" customWidth="1"/>
    <col min="8442" max="8443" width="21.6328125" style="1" customWidth="1"/>
    <col min="8444" max="8452" width="10.6328125" style="1" customWidth="1"/>
    <col min="8453" max="8696" width="9.08984375" style="1"/>
    <col min="8697" max="8697" width="5.6328125" style="1" customWidth="1"/>
    <col min="8698" max="8699" width="21.6328125" style="1" customWidth="1"/>
    <col min="8700" max="8708" width="10.6328125" style="1" customWidth="1"/>
    <col min="8709" max="8952" width="9.08984375" style="1"/>
    <col min="8953" max="8953" width="5.6328125" style="1" customWidth="1"/>
    <col min="8954" max="8955" width="21.6328125" style="1" customWidth="1"/>
    <col min="8956" max="8964" width="10.6328125" style="1" customWidth="1"/>
    <col min="8965" max="9208" width="9.08984375" style="1"/>
    <col min="9209" max="9209" width="5.6328125" style="1" customWidth="1"/>
    <col min="9210" max="9211" width="21.6328125" style="1" customWidth="1"/>
    <col min="9212" max="9220" width="10.6328125" style="1" customWidth="1"/>
    <col min="9221" max="9464" width="9.08984375" style="1"/>
    <col min="9465" max="9465" width="5.6328125" style="1" customWidth="1"/>
    <col min="9466" max="9467" width="21.6328125" style="1" customWidth="1"/>
    <col min="9468" max="9476" width="10.6328125" style="1" customWidth="1"/>
    <col min="9477" max="9720" width="9.08984375" style="1"/>
    <col min="9721" max="9721" width="5.6328125" style="1" customWidth="1"/>
    <col min="9722" max="9723" width="21.6328125" style="1" customWidth="1"/>
    <col min="9724" max="9732" width="10.6328125" style="1" customWidth="1"/>
    <col min="9733" max="9976" width="9.08984375" style="1"/>
    <col min="9977" max="9977" width="5.6328125" style="1" customWidth="1"/>
    <col min="9978" max="9979" width="21.6328125" style="1" customWidth="1"/>
    <col min="9980" max="9988" width="10.6328125" style="1" customWidth="1"/>
    <col min="9989" max="10232" width="9.08984375" style="1"/>
    <col min="10233" max="10233" width="5.6328125" style="1" customWidth="1"/>
    <col min="10234" max="10235" width="21.6328125" style="1" customWidth="1"/>
    <col min="10236" max="10244" width="10.6328125" style="1" customWidth="1"/>
    <col min="10245" max="10488" width="9.08984375" style="1"/>
    <col min="10489" max="10489" width="5.6328125" style="1" customWidth="1"/>
    <col min="10490" max="10491" width="21.6328125" style="1" customWidth="1"/>
    <col min="10492" max="10500" width="10.6328125" style="1" customWidth="1"/>
    <col min="10501" max="10744" width="9.08984375" style="1"/>
    <col min="10745" max="10745" width="5.6328125" style="1" customWidth="1"/>
    <col min="10746" max="10747" width="21.6328125" style="1" customWidth="1"/>
    <col min="10748" max="10756" width="10.6328125" style="1" customWidth="1"/>
    <col min="10757" max="11000" width="9.08984375" style="1"/>
    <col min="11001" max="11001" width="5.6328125" style="1" customWidth="1"/>
    <col min="11002" max="11003" width="21.6328125" style="1" customWidth="1"/>
    <col min="11004" max="11012" width="10.6328125" style="1" customWidth="1"/>
    <col min="11013" max="11256" width="9.08984375" style="1"/>
    <col min="11257" max="11257" width="5.6328125" style="1" customWidth="1"/>
    <col min="11258" max="11259" width="21.6328125" style="1" customWidth="1"/>
    <col min="11260" max="11268" width="10.6328125" style="1" customWidth="1"/>
    <col min="11269" max="11512" width="9.08984375" style="1"/>
    <col min="11513" max="11513" width="5.6328125" style="1" customWidth="1"/>
    <col min="11514" max="11515" width="21.6328125" style="1" customWidth="1"/>
    <col min="11516" max="11524" width="10.6328125" style="1" customWidth="1"/>
    <col min="11525" max="11768" width="9.08984375" style="1"/>
    <col min="11769" max="11769" width="5.6328125" style="1" customWidth="1"/>
    <col min="11770" max="11771" width="21.6328125" style="1" customWidth="1"/>
    <col min="11772" max="11780" width="10.6328125" style="1" customWidth="1"/>
    <col min="11781" max="12024" width="9.08984375" style="1"/>
    <col min="12025" max="12025" width="5.6328125" style="1" customWidth="1"/>
    <col min="12026" max="12027" width="21.6328125" style="1" customWidth="1"/>
    <col min="12028" max="12036" width="10.6328125" style="1" customWidth="1"/>
    <col min="12037" max="12280" width="9.08984375" style="1"/>
    <col min="12281" max="12281" width="5.6328125" style="1" customWidth="1"/>
    <col min="12282" max="12283" width="21.6328125" style="1" customWidth="1"/>
    <col min="12284" max="12292" width="10.6328125" style="1" customWidth="1"/>
    <col min="12293" max="12536" width="9.08984375" style="1"/>
    <col min="12537" max="12537" width="5.6328125" style="1" customWidth="1"/>
    <col min="12538" max="12539" width="21.6328125" style="1" customWidth="1"/>
    <col min="12540" max="12548" width="10.6328125" style="1" customWidth="1"/>
    <col min="12549" max="12792" width="9.08984375" style="1"/>
    <col min="12793" max="12793" width="5.6328125" style="1" customWidth="1"/>
    <col min="12794" max="12795" width="21.6328125" style="1" customWidth="1"/>
    <col min="12796" max="12804" width="10.6328125" style="1" customWidth="1"/>
    <col min="12805" max="13048" width="9.08984375" style="1"/>
    <col min="13049" max="13049" width="5.6328125" style="1" customWidth="1"/>
    <col min="13050" max="13051" width="21.6328125" style="1" customWidth="1"/>
    <col min="13052" max="13060" width="10.6328125" style="1" customWidth="1"/>
    <col min="13061" max="13304" width="9.08984375" style="1"/>
    <col min="13305" max="13305" width="5.6328125" style="1" customWidth="1"/>
    <col min="13306" max="13307" width="21.6328125" style="1" customWidth="1"/>
    <col min="13308" max="13316" width="10.6328125" style="1" customWidth="1"/>
    <col min="13317" max="13560" width="9.08984375" style="1"/>
    <col min="13561" max="13561" width="5.6328125" style="1" customWidth="1"/>
    <col min="13562" max="13563" width="21.6328125" style="1" customWidth="1"/>
    <col min="13564" max="13572" width="10.6328125" style="1" customWidth="1"/>
    <col min="13573" max="13816" width="9.08984375" style="1"/>
    <col min="13817" max="13817" width="5.6328125" style="1" customWidth="1"/>
    <col min="13818" max="13819" width="21.6328125" style="1" customWidth="1"/>
    <col min="13820" max="13828" width="10.6328125" style="1" customWidth="1"/>
    <col min="13829" max="14072" width="9.08984375" style="1"/>
    <col min="14073" max="14073" width="5.6328125" style="1" customWidth="1"/>
    <col min="14074" max="14075" width="21.6328125" style="1" customWidth="1"/>
    <col min="14076" max="14084" width="10.6328125" style="1" customWidth="1"/>
    <col min="14085" max="14328" width="9.08984375" style="1"/>
    <col min="14329" max="14329" width="5.6328125" style="1" customWidth="1"/>
    <col min="14330" max="14331" width="21.6328125" style="1" customWidth="1"/>
    <col min="14332" max="14340" width="10.6328125" style="1" customWidth="1"/>
    <col min="14341" max="14584" width="9.08984375" style="1"/>
    <col min="14585" max="14585" width="5.6328125" style="1" customWidth="1"/>
    <col min="14586" max="14587" width="21.6328125" style="1" customWidth="1"/>
    <col min="14588" max="14596" width="10.6328125" style="1" customWidth="1"/>
    <col min="14597" max="14840" width="9.08984375" style="1"/>
    <col min="14841" max="14841" width="5.6328125" style="1" customWidth="1"/>
    <col min="14842" max="14843" width="21.6328125" style="1" customWidth="1"/>
    <col min="14844" max="14852" width="10.6328125" style="1" customWidth="1"/>
    <col min="14853" max="15096" width="9.08984375" style="1"/>
    <col min="15097" max="15097" width="5.6328125" style="1" customWidth="1"/>
    <col min="15098" max="15099" width="21.6328125" style="1" customWidth="1"/>
    <col min="15100" max="15108" width="10.6328125" style="1" customWidth="1"/>
    <col min="15109" max="15352" width="9.08984375" style="1"/>
    <col min="15353" max="15353" width="5.6328125" style="1" customWidth="1"/>
    <col min="15354" max="15355" width="21.6328125" style="1" customWidth="1"/>
    <col min="15356" max="15364" width="10.6328125" style="1" customWidth="1"/>
    <col min="15365" max="15608" width="9.08984375" style="1"/>
    <col min="15609" max="15609" width="5.6328125" style="1" customWidth="1"/>
    <col min="15610" max="15611" width="21.6328125" style="1" customWidth="1"/>
    <col min="15612" max="15620" width="10.6328125" style="1" customWidth="1"/>
    <col min="15621" max="15864" width="9.08984375" style="1"/>
    <col min="15865" max="15865" width="5.6328125" style="1" customWidth="1"/>
    <col min="15866" max="15867" width="21.6328125" style="1" customWidth="1"/>
    <col min="15868" max="15876" width="10.6328125" style="1" customWidth="1"/>
    <col min="15877" max="16120" width="9.08984375" style="1"/>
    <col min="16121" max="16121" width="5.6328125" style="1" customWidth="1"/>
    <col min="16122" max="16123" width="21.6328125" style="1" customWidth="1"/>
    <col min="16124" max="16132" width="10.6328125" style="1" customWidth="1"/>
    <col min="16133" max="16384" width="9.08984375" style="1"/>
  </cols>
  <sheetData>
    <row r="1" spans="1:5" ht="33" customHeight="1" x14ac:dyDescent="0.35">
      <c r="A1" s="13" t="s">
        <v>0</v>
      </c>
      <c r="B1" s="3" t="s">
        <v>3</v>
      </c>
      <c r="C1" s="3" t="s">
        <v>1</v>
      </c>
      <c r="D1" s="3" t="s">
        <v>4</v>
      </c>
      <c r="E1" s="2"/>
    </row>
    <row r="2" spans="1:5" ht="33" customHeight="1" x14ac:dyDescent="0.35">
      <c r="A2" s="4" t="str">
        <f>'[1]9'!B9</f>
        <v>TANJUNGPANDAN</v>
      </c>
      <c r="B2" s="5">
        <v>10598</v>
      </c>
      <c r="C2" s="5">
        <v>9589</v>
      </c>
      <c r="D2" s="8">
        <v>90.479335723721448</v>
      </c>
      <c r="E2" s="2"/>
    </row>
    <row r="3" spans="1:5" ht="33" customHeight="1" x14ac:dyDescent="0.35">
      <c r="A3" s="6" t="str">
        <f>'[1]9'!B15</f>
        <v>MEMBALONG</v>
      </c>
      <c r="B3" s="7">
        <v>2366</v>
      </c>
      <c r="C3" s="7">
        <v>2108</v>
      </c>
      <c r="D3" s="8">
        <v>89.095519864750642</v>
      </c>
      <c r="E3" s="2"/>
    </row>
    <row r="4" spans="1:5" ht="40" customHeight="1" x14ac:dyDescent="0.35">
      <c r="A4" s="6" t="str">
        <f>'[1]9'!B17</f>
        <v>SELAT NASIK</v>
      </c>
      <c r="B4" s="7">
        <v>590</v>
      </c>
      <c r="C4" s="7">
        <v>427</v>
      </c>
      <c r="D4" s="8">
        <v>72.372881355932208</v>
      </c>
      <c r="E4" s="2"/>
    </row>
    <row r="5" spans="1:5" ht="40" customHeight="1" x14ac:dyDescent="0.35">
      <c r="A5" s="6" t="str">
        <f>'[1]9'!B12</f>
        <v>SIJUK</v>
      </c>
      <c r="B5" s="7">
        <v>2811</v>
      </c>
      <c r="C5" s="7">
        <v>2237</v>
      </c>
      <c r="D5" s="8">
        <v>79.580220562077557</v>
      </c>
      <c r="E5" s="2"/>
    </row>
    <row r="6" spans="1:5" ht="40" customHeight="1" x14ac:dyDescent="0.35">
      <c r="A6" s="6" t="str">
        <f>'[1]9'!B14</f>
        <v>BADAU</v>
      </c>
      <c r="B6" s="7">
        <v>1305</v>
      </c>
      <c r="C6" s="7">
        <v>1270</v>
      </c>
      <c r="D6" s="8">
        <v>97.318007662835242</v>
      </c>
      <c r="E6" s="2"/>
    </row>
    <row r="7" spans="1:5" ht="28.5" customHeight="1" thickBot="1" x14ac:dyDescent="0.4">
      <c r="A7" s="9" t="s">
        <v>2</v>
      </c>
      <c r="B7" s="10">
        <f>SUM(B2:B6)</f>
        <v>17670</v>
      </c>
      <c r="C7" s="10">
        <f>SUM(C2:C6)</f>
        <v>15631</v>
      </c>
      <c r="D7" s="11">
        <v>88.460667798528576</v>
      </c>
      <c r="E7" s="2"/>
    </row>
    <row r="8" spans="1:5" x14ac:dyDescent="0.35">
      <c r="A8" s="12"/>
      <c r="B8" s="12"/>
      <c r="C8" s="12"/>
      <c r="D8" s="12"/>
    </row>
  </sheetData>
  <printOptions horizontalCentered="1"/>
  <pageMargins left="1.7" right="0.9" top="1.1499999999999999" bottom="0.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54</vt:lpstr>
      <vt:lpstr>'54'!Print_Area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2023-07-10T07:58:15Z</dcterms:created>
  <dcterms:modified xsi:type="dcterms:W3CDTF">2023-07-10T08:05:59Z</dcterms:modified>
</cp:coreProperties>
</file>