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kominfo\"/>
    </mc:Choice>
  </mc:AlternateContent>
  <xr:revisionPtr revIDLastSave="0" documentId="13_ncr:1_{B7BF2376-C551-4559-833F-3E0B9C6BD8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4" i="1"/>
  <c r="E4" i="1"/>
  <c r="D4" i="1"/>
  <c r="C4" i="1"/>
  <c r="B4" i="1"/>
  <c r="G4" i="1" l="1"/>
</calcChain>
</file>

<file path=xl/sharedStrings.xml><?xml version="1.0" encoding="utf-8"?>
<sst xmlns="http://schemas.openxmlformats.org/spreadsheetml/2006/main" count="16" uniqueCount="14">
  <si>
    <t>PENGGUNAAN LAHAN PERTANIAN</t>
  </si>
  <si>
    <t>KEC. MEMBALONG</t>
  </si>
  <si>
    <t>KEC. TANJUNGPANDAN</t>
  </si>
  <si>
    <t>KEC. BADAU</t>
  </si>
  <si>
    <t>KEC. SIJUK</t>
  </si>
  <si>
    <t>KEC. SELAT NASIK</t>
  </si>
  <si>
    <t>TOTAL</t>
  </si>
  <si>
    <t>SATUAN</t>
  </si>
  <si>
    <t>Lahan Sawah</t>
  </si>
  <si>
    <t>ha</t>
  </si>
  <si>
    <t>Lahan Bukan Sawah</t>
  </si>
  <si>
    <t>Jumlah</t>
  </si>
  <si>
    <t>Sumber Data: DINAS KETAHANAN PANGAN DAN PERTANIAN Kab. Belitung</t>
  </si>
  <si>
    <t>Data Luas Lahan berdasarkan Jenis Penggunaan menurut Kecamatan di Kabupaten Belitung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</si>
</sst>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activeCell="F13" sqref="F13"/>
    </sheetView>
  </sheetViews>
  <sheetFormatPr defaultRowHeight="14.4" x14ac:dyDescent="0.3"/>
  <cols>
    <col min="1" max="1" width="31.44140625" customWidth="1"/>
    <col min="2" max="2" width="17" customWidth="1"/>
    <col min="3" max="3" width="21" customWidth="1"/>
    <col min="4" max="4" width="11.109375" customWidth="1"/>
    <col min="5" max="5" width="10.6640625" customWidth="1"/>
    <col min="6" max="6" width="15.6640625" customWidth="1"/>
    <col min="7" max="7" width="17.5546875" customWidth="1"/>
    <col min="8" max="8" width="8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/>
    </row>
    <row r="2" spans="1:9" x14ac:dyDescent="0.3">
      <c r="A2" t="s">
        <v>8</v>
      </c>
      <c r="B2" s="2">
        <v>712.13</v>
      </c>
      <c r="C2" s="2">
        <v>63.75</v>
      </c>
      <c r="D2" s="2">
        <v>172.49</v>
      </c>
      <c r="E2" s="2">
        <v>67.03</v>
      </c>
      <c r="F2" s="2">
        <v>0</v>
      </c>
      <c r="G2" s="2">
        <v>1015.39</v>
      </c>
      <c r="H2" t="s">
        <v>9</v>
      </c>
    </row>
    <row r="3" spans="1:9" x14ac:dyDescent="0.3">
      <c r="A3" t="s">
        <v>10</v>
      </c>
      <c r="B3" s="2">
        <v>78192.87</v>
      </c>
      <c r="C3" s="2">
        <v>34065.75</v>
      </c>
      <c r="D3" s="2">
        <v>40235.51</v>
      </c>
      <c r="E3" s="2">
        <v>24471</v>
      </c>
      <c r="F3" s="2">
        <v>11535</v>
      </c>
      <c r="G3" s="2">
        <f>SUM(B3:F3)</f>
        <v>188500.13</v>
      </c>
      <c r="H3" t="s">
        <v>9</v>
      </c>
    </row>
    <row r="4" spans="1:9" x14ac:dyDescent="0.3">
      <c r="A4" t="s">
        <v>11</v>
      </c>
      <c r="B4" s="2">
        <f>SUM(B2:B3)</f>
        <v>78905</v>
      </c>
      <c r="C4" s="2">
        <f>SUM(C2:C3)</f>
        <v>34129.5</v>
      </c>
      <c r="D4" s="2">
        <f t="shared" ref="D4:G4" si="0">SUM(D2:D3)</f>
        <v>40408</v>
      </c>
      <c r="E4" s="2">
        <f t="shared" si="0"/>
        <v>24538.03</v>
      </c>
      <c r="F4" s="2">
        <f t="shared" si="0"/>
        <v>11535</v>
      </c>
      <c r="G4" s="2">
        <f t="shared" si="0"/>
        <v>189515.52000000002</v>
      </c>
      <c r="H4" t="s">
        <v>9</v>
      </c>
    </row>
    <row r="5" spans="1:9" x14ac:dyDescent="0.3">
      <c r="B5" s="1"/>
      <c r="C5" s="1"/>
      <c r="D5" s="1"/>
      <c r="E5" s="1"/>
      <c r="F5" s="1"/>
      <c r="G5" s="1"/>
      <c r="H5" s="1"/>
    </row>
    <row r="6" spans="1:9" x14ac:dyDescent="0.3">
      <c r="B6" s="1"/>
      <c r="C6" s="1"/>
      <c r="D6" s="1"/>
      <c r="E6" s="1"/>
      <c r="F6" s="1"/>
      <c r="G6" s="1"/>
      <c r="H6" s="1"/>
    </row>
    <row r="7" spans="1:9" x14ac:dyDescent="0.3">
      <c r="A7" t="s">
        <v>13</v>
      </c>
    </row>
    <row r="8" spans="1:9" x14ac:dyDescent="0.3">
      <c r="A8" t="s">
        <v>12</v>
      </c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PANGAN 2020</cp:lastModifiedBy>
  <cp:lastPrinted>2021-10-19T03:29:33Z</cp:lastPrinted>
  <dcterms:created xsi:type="dcterms:W3CDTF">2020-11-19T02:45:04Z</dcterms:created>
  <dcterms:modified xsi:type="dcterms:W3CDTF">2023-08-08T08:02:51Z</dcterms:modified>
</cp:coreProperties>
</file>