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AK\2020\DKB smt 2\belitung satu dat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E51" i="1"/>
  <c r="C51" i="1"/>
</calcChain>
</file>

<file path=xl/sharedStrings.xml><?xml version="1.0" encoding="utf-8"?>
<sst xmlns="http://schemas.openxmlformats.org/spreadsheetml/2006/main" count="106" uniqueCount="57">
  <si>
    <t>KECAMATAN</t>
  </si>
  <si>
    <t>TOTAL</t>
  </si>
  <si>
    <t>BADAU</t>
  </si>
  <si>
    <t>MEMBALONG</t>
  </si>
  <si>
    <t>SELAT NASIK</t>
  </si>
  <si>
    <t>SIJUK</t>
  </si>
  <si>
    <t>TANJUNG PANDAN</t>
  </si>
  <si>
    <t>LAKI-LAKI</t>
  </si>
  <si>
    <t>PEREMPUAN</t>
  </si>
  <si>
    <t>SUMBER DATA : DKB Semester II Tahun 2020 Kabupaten Belitung</t>
  </si>
  <si>
    <t>DESA/KELURAHAN</t>
  </si>
  <si>
    <t>AIR BATU BUDING</t>
  </si>
  <si>
    <t>CERUCUK</t>
  </si>
  <si>
    <t>IBUL</t>
  </si>
  <si>
    <t>KACANG BUTOR</t>
  </si>
  <si>
    <t>PEGANTUNGAN</t>
  </si>
  <si>
    <t>SUNGAI SAMAK</t>
  </si>
  <si>
    <t>BANTAN</t>
  </si>
  <si>
    <t>GUNUNG RITING</t>
  </si>
  <si>
    <t>KEMBIRI</t>
  </si>
  <si>
    <t>LASSAR</t>
  </si>
  <si>
    <t>MENTIGI</t>
  </si>
  <si>
    <t>PADANG KANDIS</t>
  </si>
  <si>
    <t>PERPAT</t>
  </si>
  <si>
    <t>PULAU SELIU</t>
  </si>
  <si>
    <t>PULAU SUMEDANG</t>
  </si>
  <si>
    <t>SIMPANG RUSA</t>
  </si>
  <si>
    <t>TANJUNG RUSA</t>
  </si>
  <si>
    <t>PETALING</t>
  </si>
  <si>
    <t>PULAU GERSIK</t>
  </si>
  <si>
    <t>SUAK GUAL</t>
  </si>
  <si>
    <t>AIR SELUMAR</t>
  </si>
  <si>
    <t>AIR SERUK</t>
  </si>
  <si>
    <t>BATU ITAM</t>
  </si>
  <si>
    <t>KECIPUT</t>
  </si>
  <si>
    <t>PELEPAK PUTE</t>
  </si>
  <si>
    <t>SUNGAI PADANG</t>
  </si>
  <si>
    <t>TANJONG TINGGI</t>
  </si>
  <si>
    <t>TANJUNG BINGA</t>
  </si>
  <si>
    <t>TERONG</t>
  </si>
  <si>
    <t>AIK KETEKOK</t>
  </si>
  <si>
    <t>AIK PELEMPANG JAYA</t>
  </si>
  <si>
    <t>AIK RAYAK</t>
  </si>
  <si>
    <t>AIR MERBAU</t>
  </si>
  <si>
    <t>AIR SAGA</t>
  </si>
  <si>
    <t>BULUH TUMBANG</t>
  </si>
  <si>
    <t>DUKONG</t>
  </si>
  <si>
    <t>JURU SEBERANG</t>
  </si>
  <si>
    <t>KAMPONG DAMAI</t>
  </si>
  <si>
    <t>KOTA</t>
  </si>
  <si>
    <t>LESUNG BATANG</t>
  </si>
  <si>
    <t>PAAL SATU</t>
  </si>
  <si>
    <t>PANGKAL LALANG</t>
  </si>
  <si>
    <t>PARIT</t>
  </si>
  <si>
    <t>PERAWAS</t>
  </si>
  <si>
    <t>TANJUNGPENDAM</t>
  </si>
  <si>
    <t>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</si>
</sst>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0" fillId="0" borderId="0" xfId="0" applyNumberFormat="1"/>
    <xf numFmtId="0" fontId="0" fillId="3" borderId="0" xfId="0" applyNumberFormat="1" applyFill="1"/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28" workbookViewId="0">
      <selection activeCell="C47" sqref="C47"/>
    </sheetView>
  </sheetViews>
  <sheetFormatPr defaultRowHeight="15" x14ac:dyDescent="0.25"/>
  <cols>
    <col min="1" max="2" width="21.85546875" customWidth="1"/>
    <col min="3" max="3" width="9.42578125" bestFit="1" customWidth="1"/>
    <col min="4" max="4" width="12.140625" bestFit="1" customWidth="1"/>
  </cols>
  <sheetData>
    <row r="1" spans="1:5" x14ac:dyDescent="0.25">
      <c r="A1" s="1" t="s">
        <v>0</v>
      </c>
      <c r="B1" s="1" t="s">
        <v>10</v>
      </c>
      <c r="C1" s="2" t="s">
        <v>7</v>
      </c>
      <c r="D1" s="2" t="s">
        <v>8</v>
      </c>
      <c r="E1" s="2" t="s">
        <v>1</v>
      </c>
    </row>
    <row r="2" spans="1:5" x14ac:dyDescent="0.25">
      <c r="A2" s="3" t="s">
        <v>2</v>
      </c>
      <c r="B2" s="6" t="s">
        <v>11</v>
      </c>
      <c r="C2" s="4">
        <v>424</v>
      </c>
      <c r="D2" s="4">
        <v>45</v>
      </c>
      <c r="E2" s="5">
        <v>469</v>
      </c>
    </row>
    <row r="3" spans="1:5" x14ac:dyDescent="0.25">
      <c r="A3" s="3" t="s">
        <v>2</v>
      </c>
      <c r="B3" s="6" t="s">
        <v>2</v>
      </c>
      <c r="C3" s="4">
        <v>1006</v>
      </c>
      <c r="D3" s="4">
        <v>142</v>
      </c>
      <c r="E3" s="5">
        <v>1148</v>
      </c>
    </row>
    <row r="4" spans="1:5" x14ac:dyDescent="0.25">
      <c r="A4" s="3" t="s">
        <v>2</v>
      </c>
      <c r="B4" s="6" t="s">
        <v>12</v>
      </c>
      <c r="C4" s="4">
        <v>571</v>
      </c>
      <c r="D4" s="4">
        <v>83</v>
      </c>
      <c r="E4" s="5">
        <v>654</v>
      </c>
    </row>
    <row r="5" spans="1:5" x14ac:dyDescent="0.25">
      <c r="A5" s="3" t="s">
        <v>2</v>
      </c>
      <c r="B5" s="6" t="s">
        <v>13</v>
      </c>
      <c r="C5" s="4">
        <v>380</v>
      </c>
      <c r="D5" s="4">
        <v>50</v>
      </c>
      <c r="E5" s="5">
        <v>430</v>
      </c>
    </row>
    <row r="6" spans="1:5" x14ac:dyDescent="0.25">
      <c r="A6" s="3" t="s">
        <v>2</v>
      </c>
      <c r="B6" s="6" t="s">
        <v>14</v>
      </c>
      <c r="C6" s="4">
        <v>750</v>
      </c>
      <c r="D6" s="4">
        <v>101</v>
      </c>
      <c r="E6" s="5">
        <v>851</v>
      </c>
    </row>
    <row r="7" spans="1:5" x14ac:dyDescent="0.25">
      <c r="A7" s="3" t="s">
        <v>2</v>
      </c>
      <c r="B7" s="6" t="s">
        <v>15</v>
      </c>
      <c r="C7" s="4">
        <v>519</v>
      </c>
      <c r="D7" s="4">
        <v>82</v>
      </c>
      <c r="E7" s="5">
        <v>601</v>
      </c>
    </row>
    <row r="8" spans="1:5" x14ac:dyDescent="0.25">
      <c r="A8" s="3" t="s">
        <v>2</v>
      </c>
      <c r="B8" s="6" t="s">
        <v>16</v>
      </c>
      <c r="C8" s="4">
        <v>666</v>
      </c>
      <c r="D8" s="4">
        <v>101</v>
      </c>
      <c r="E8" s="5">
        <v>767</v>
      </c>
    </row>
    <row r="9" spans="1:5" x14ac:dyDescent="0.25">
      <c r="A9" s="3" t="s">
        <v>3</v>
      </c>
      <c r="B9" s="6" t="s">
        <v>17</v>
      </c>
      <c r="C9" s="4">
        <v>780</v>
      </c>
      <c r="D9" s="4">
        <v>119</v>
      </c>
      <c r="E9" s="5">
        <v>899</v>
      </c>
    </row>
    <row r="10" spans="1:5" x14ac:dyDescent="0.25">
      <c r="A10" s="3" t="s">
        <v>3</v>
      </c>
      <c r="B10" s="6" t="s">
        <v>18</v>
      </c>
      <c r="C10" s="4">
        <v>391</v>
      </c>
      <c r="D10" s="4">
        <v>91</v>
      </c>
      <c r="E10" s="5">
        <v>482</v>
      </c>
    </row>
    <row r="11" spans="1:5" x14ac:dyDescent="0.25">
      <c r="A11" s="3" t="s">
        <v>3</v>
      </c>
      <c r="B11" s="6" t="s">
        <v>19</v>
      </c>
      <c r="C11" s="4">
        <v>839</v>
      </c>
      <c r="D11" s="4">
        <v>118</v>
      </c>
      <c r="E11" s="5">
        <v>957</v>
      </c>
    </row>
    <row r="12" spans="1:5" x14ac:dyDescent="0.25">
      <c r="A12" s="3" t="s">
        <v>3</v>
      </c>
      <c r="B12" s="6" t="s">
        <v>20</v>
      </c>
      <c r="C12" s="4">
        <v>973</v>
      </c>
      <c r="D12" s="4">
        <v>124</v>
      </c>
      <c r="E12" s="5">
        <v>1097</v>
      </c>
    </row>
    <row r="13" spans="1:5" x14ac:dyDescent="0.25">
      <c r="A13" s="3" t="s">
        <v>3</v>
      </c>
      <c r="B13" s="6" t="s">
        <v>3</v>
      </c>
      <c r="C13" s="4">
        <v>1478</v>
      </c>
      <c r="D13" s="4">
        <v>217</v>
      </c>
      <c r="E13" s="5">
        <v>1695</v>
      </c>
    </row>
    <row r="14" spans="1:5" x14ac:dyDescent="0.25">
      <c r="A14" s="3" t="s">
        <v>3</v>
      </c>
      <c r="B14" s="6" t="s">
        <v>21</v>
      </c>
      <c r="C14" s="4">
        <v>436</v>
      </c>
      <c r="D14" s="4">
        <v>72</v>
      </c>
      <c r="E14" s="5">
        <v>508</v>
      </c>
    </row>
    <row r="15" spans="1:5" x14ac:dyDescent="0.25">
      <c r="A15" s="3" t="s">
        <v>3</v>
      </c>
      <c r="B15" s="6" t="s">
        <v>22</v>
      </c>
      <c r="C15" s="4">
        <v>364</v>
      </c>
      <c r="D15" s="4">
        <v>99</v>
      </c>
      <c r="E15" s="5">
        <v>463</v>
      </c>
    </row>
    <row r="16" spans="1:5" x14ac:dyDescent="0.25">
      <c r="A16" s="3" t="s">
        <v>3</v>
      </c>
      <c r="B16" s="6" t="s">
        <v>23</v>
      </c>
      <c r="C16" s="4">
        <v>563</v>
      </c>
      <c r="D16" s="4">
        <v>77</v>
      </c>
      <c r="E16" s="5">
        <v>640</v>
      </c>
    </row>
    <row r="17" spans="1:5" x14ac:dyDescent="0.25">
      <c r="A17" s="3" t="s">
        <v>3</v>
      </c>
      <c r="B17" s="6" t="s">
        <v>24</v>
      </c>
      <c r="C17" s="4">
        <v>297</v>
      </c>
      <c r="D17" s="4">
        <v>81</v>
      </c>
      <c r="E17" s="5">
        <v>378</v>
      </c>
    </row>
    <row r="18" spans="1:5" x14ac:dyDescent="0.25">
      <c r="A18" s="3" t="s">
        <v>3</v>
      </c>
      <c r="B18" s="6" t="s">
        <v>25</v>
      </c>
      <c r="C18" s="4">
        <v>123</v>
      </c>
      <c r="D18" s="4">
        <v>20</v>
      </c>
      <c r="E18" s="5">
        <v>143</v>
      </c>
    </row>
    <row r="19" spans="1:5" x14ac:dyDescent="0.25">
      <c r="A19" s="3" t="s">
        <v>3</v>
      </c>
      <c r="B19" s="6" t="s">
        <v>26</v>
      </c>
      <c r="C19" s="4">
        <v>859</v>
      </c>
      <c r="D19" s="4">
        <v>96</v>
      </c>
      <c r="E19" s="5">
        <v>955</v>
      </c>
    </row>
    <row r="20" spans="1:5" x14ac:dyDescent="0.25">
      <c r="A20" s="3" t="s">
        <v>3</v>
      </c>
      <c r="B20" s="6" t="s">
        <v>27</v>
      </c>
      <c r="C20" s="4">
        <v>617</v>
      </c>
      <c r="D20" s="4">
        <v>131</v>
      </c>
      <c r="E20" s="5">
        <v>748</v>
      </c>
    </row>
    <row r="21" spans="1:5" x14ac:dyDescent="0.25">
      <c r="A21" s="3" t="s">
        <v>4</v>
      </c>
      <c r="B21" s="6" t="s">
        <v>28</v>
      </c>
      <c r="C21" s="4">
        <v>195</v>
      </c>
      <c r="D21" s="4">
        <v>27</v>
      </c>
      <c r="E21" s="5">
        <v>222</v>
      </c>
    </row>
    <row r="22" spans="1:5" x14ac:dyDescent="0.25">
      <c r="A22" s="3" t="s">
        <v>4</v>
      </c>
      <c r="B22" s="6" t="s">
        <v>29</v>
      </c>
      <c r="C22" s="4">
        <v>551</v>
      </c>
      <c r="D22" s="4">
        <v>131</v>
      </c>
      <c r="E22" s="5">
        <v>682</v>
      </c>
    </row>
    <row r="23" spans="1:5" x14ac:dyDescent="0.25">
      <c r="A23" s="3" t="s">
        <v>4</v>
      </c>
      <c r="B23" s="6" t="s">
        <v>4</v>
      </c>
      <c r="C23" s="4">
        <v>644</v>
      </c>
      <c r="D23" s="4">
        <v>118</v>
      </c>
      <c r="E23" s="5">
        <v>762</v>
      </c>
    </row>
    <row r="24" spans="1:5" x14ac:dyDescent="0.25">
      <c r="A24" s="3" t="s">
        <v>4</v>
      </c>
      <c r="B24" s="6" t="s">
        <v>30</v>
      </c>
      <c r="C24" s="4">
        <v>273</v>
      </c>
      <c r="D24" s="4">
        <v>49</v>
      </c>
      <c r="E24" s="5">
        <v>322</v>
      </c>
    </row>
    <row r="25" spans="1:5" x14ac:dyDescent="0.25">
      <c r="A25" s="3" t="s">
        <v>5</v>
      </c>
      <c r="B25" s="6" t="s">
        <v>31</v>
      </c>
      <c r="C25" s="4">
        <v>945</v>
      </c>
      <c r="D25" s="4">
        <v>160</v>
      </c>
      <c r="E25" s="5">
        <v>1105</v>
      </c>
    </row>
    <row r="26" spans="1:5" x14ac:dyDescent="0.25">
      <c r="A26" s="3" t="s">
        <v>5</v>
      </c>
      <c r="B26" s="6" t="s">
        <v>32</v>
      </c>
      <c r="C26" s="4">
        <v>1596</v>
      </c>
      <c r="D26" s="4">
        <v>221</v>
      </c>
      <c r="E26" s="5">
        <v>1817</v>
      </c>
    </row>
    <row r="27" spans="1:5" x14ac:dyDescent="0.25">
      <c r="A27" s="3" t="s">
        <v>5</v>
      </c>
      <c r="B27" s="6" t="s">
        <v>33</v>
      </c>
      <c r="C27" s="4">
        <v>696</v>
      </c>
      <c r="D27" s="4">
        <v>112</v>
      </c>
      <c r="E27" s="5">
        <v>808</v>
      </c>
    </row>
    <row r="28" spans="1:5" x14ac:dyDescent="0.25">
      <c r="A28" s="3" t="s">
        <v>5</v>
      </c>
      <c r="B28" s="6" t="s">
        <v>34</v>
      </c>
      <c r="C28" s="4">
        <v>700</v>
      </c>
      <c r="D28" s="4">
        <v>118</v>
      </c>
      <c r="E28" s="5">
        <v>818</v>
      </c>
    </row>
    <row r="29" spans="1:5" x14ac:dyDescent="0.25">
      <c r="A29" s="3" t="s">
        <v>5</v>
      </c>
      <c r="B29" s="6" t="s">
        <v>35</v>
      </c>
      <c r="C29" s="4">
        <v>526</v>
      </c>
      <c r="D29" s="4">
        <v>55</v>
      </c>
      <c r="E29" s="5">
        <v>581</v>
      </c>
    </row>
    <row r="30" spans="1:5" x14ac:dyDescent="0.25">
      <c r="A30" s="3" t="s">
        <v>5</v>
      </c>
      <c r="B30" s="6" t="s">
        <v>5</v>
      </c>
      <c r="C30" s="4">
        <v>893</v>
      </c>
      <c r="D30" s="4">
        <v>199</v>
      </c>
      <c r="E30" s="5">
        <v>1092</v>
      </c>
    </row>
    <row r="31" spans="1:5" x14ac:dyDescent="0.25">
      <c r="A31" s="3" t="s">
        <v>5</v>
      </c>
      <c r="B31" s="6" t="s">
        <v>36</v>
      </c>
      <c r="C31" s="4">
        <v>657</v>
      </c>
      <c r="D31" s="4">
        <v>109</v>
      </c>
      <c r="E31" s="5">
        <v>766</v>
      </c>
    </row>
    <row r="32" spans="1:5" x14ac:dyDescent="0.25">
      <c r="A32" s="3" t="s">
        <v>5</v>
      </c>
      <c r="B32" s="6" t="s">
        <v>37</v>
      </c>
      <c r="C32" s="4">
        <v>296</v>
      </c>
      <c r="D32" s="4">
        <v>37</v>
      </c>
      <c r="E32" s="5">
        <v>333</v>
      </c>
    </row>
    <row r="33" spans="1:5" x14ac:dyDescent="0.25">
      <c r="A33" s="3" t="s">
        <v>5</v>
      </c>
      <c r="B33" s="6" t="s">
        <v>38</v>
      </c>
      <c r="C33" s="4">
        <v>1628</v>
      </c>
      <c r="D33" s="4">
        <v>302</v>
      </c>
      <c r="E33" s="5">
        <v>1930</v>
      </c>
    </row>
    <row r="34" spans="1:5" x14ac:dyDescent="0.25">
      <c r="A34" s="3" t="s">
        <v>5</v>
      </c>
      <c r="B34" s="6" t="s">
        <v>39</v>
      </c>
      <c r="C34" s="4">
        <v>726</v>
      </c>
      <c r="D34" s="4">
        <v>132</v>
      </c>
      <c r="E34" s="5">
        <v>858</v>
      </c>
    </row>
    <row r="35" spans="1:5" x14ac:dyDescent="0.25">
      <c r="A35" s="3" t="s">
        <v>6</v>
      </c>
      <c r="B35" s="6" t="s">
        <v>40</v>
      </c>
      <c r="C35" s="4">
        <v>1422</v>
      </c>
      <c r="D35" s="4">
        <v>320</v>
      </c>
      <c r="E35" s="5">
        <v>1742</v>
      </c>
    </row>
    <row r="36" spans="1:5" x14ac:dyDescent="0.25">
      <c r="A36" s="3" t="s">
        <v>6</v>
      </c>
      <c r="B36" s="6" t="s">
        <v>41</v>
      </c>
      <c r="C36" s="4">
        <v>1570</v>
      </c>
      <c r="D36" s="4">
        <v>340</v>
      </c>
      <c r="E36" s="5">
        <v>1910</v>
      </c>
    </row>
    <row r="37" spans="1:5" x14ac:dyDescent="0.25">
      <c r="A37" s="3" t="s">
        <v>6</v>
      </c>
      <c r="B37" s="6" t="s">
        <v>42</v>
      </c>
      <c r="C37" s="4">
        <v>2558</v>
      </c>
      <c r="D37" s="4">
        <v>502</v>
      </c>
      <c r="E37" s="5">
        <v>3060</v>
      </c>
    </row>
    <row r="38" spans="1:5" x14ac:dyDescent="0.25">
      <c r="A38" s="3" t="s">
        <v>6</v>
      </c>
      <c r="B38" s="6" t="s">
        <v>43</v>
      </c>
      <c r="C38" s="4">
        <v>1859</v>
      </c>
      <c r="D38" s="4">
        <v>422</v>
      </c>
      <c r="E38" s="5">
        <v>2281</v>
      </c>
    </row>
    <row r="39" spans="1:5" x14ac:dyDescent="0.25">
      <c r="A39" s="3" t="s">
        <v>6</v>
      </c>
      <c r="B39" s="6" t="s">
        <v>44</v>
      </c>
      <c r="C39" s="4">
        <v>2843</v>
      </c>
      <c r="D39" s="4">
        <v>676</v>
      </c>
      <c r="E39" s="5">
        <v>3519</v>
      </c>
    </row>
    <row r="40" spans="1:5" x14ac:dyDescent="0.25">
      <c r="A40" s="3" t="s">
        <v>6</v>
      </c>
      <c r="B40" s="6" t="s">
        <v>45</v>
      </c>
      <c r="C40" s="4">
        <v>1092</v>
      </c>
      <c r="D40" s="4">
        <v>190</v>
      </c>
      <c r="E40" s="5">
        <v>1282</v>
      </c>
    </row>
    <row r="41" spans="1:5" x14ac:dyDescent="0.25">
      <c r="A41" s="3" t="s">
        <v>6</v>
      </c>
      <c r="B41" s="6" t="s">
        <v>46</v>
      </c>
      <c r="C41" s="4">
        <v>1527</v>
      </c>
      <c r="D41" s="4">
        <v>339</v>
      </c>
      <c r="E41" s="5">
        <v>1866</v>
      </c>
    </row>
    <row r="42" spans="1:5" x14ac:dyDescent="0.25">
      <c r="A42" s="3" t="s">
        <v>6</v>
      </c>
      <c r="B42" s="6" t="s">
        <v>47</v>
      </c>
      <c r="C42" s="4">
        <v>696</v>
      </c>
      <c r="D42" s="4">
        <v>140</v>
      </c>
      <c r="E42" s="5">
        <v>836</v>
      </c>
    </row>
    <row r="43" spans="1:5" x14ac:dyDescent="0.25">
      <c r="A43" s="3" t="s">
        <v>6</v>
      </c>
      <c r="B43" s="6" t="s">
        <v>48</v>
      </c>
      <c r="C43" s="4">
        <v>1019</v>
      </c>
      <c r="D43" s="4">
        <v>298</v>
      </c>
      <c r="E43" s="5">
        <v>1317</v>
      </c>
    </row>
    <row r="44" spans="1:5" x14ac:dyDescent="0.25">
      <c r="A44" s="3" t="s">
        <v>6</v>
      </c>
      <c r="B44" s="6" t="s">
        <v>49</v>
      </c>
      <c r="C44" s="4">
        <v>1041</v>
      </c>
      <c r="D44" s="4">
        <v>351</v>
      </c>
      <c r="E44" s="5">
        <v>1392</v>
      </c>
    </row>
    <row r="45" spans="1:5" x14ac:dyDescent="0.25">
      <c r="A45" s="3" t="s">
        <v>6</v>
      </c>
      <c r="B45" s="6" t="s">
        <v>50</v>
      </c>
      <c r="C45" s="4">
        <v>1792</v>
      </c>
      <c r="D45" s="4">
        <v>438</v>
      </c>
      <c r="E45" s="5">
        <v>2230</v>
      </c>
    </row>
    <row r="46" spans="1:5" x14ac:dyDescent="0.25">
      <c r="A46" s="3" t="s">
        <v>6</v>
      </c>
      <c r="B46" s="6" t="s">
        <v>51</v>
      </c>
      <c r="C46" s="4">
        <v>2234</v>
      </c>
      <c r="D46" s="4">
        <v>591</v>
      </c>
      <c r="E46" s="5">
        <v>2825</v>
      </c>
    </row>
    <row r="47" spans="1:5" x14ac:dyDescent="0.25">
      <c r="A47" s="3" t="s">
        <v>6</v>
      </c>
      <c r="B47" s="6" t="s">
        <v>52</v>
      </c>
      <c r="C47" s="4">
        <v>3286</v>
      </c>
      <c r="D47" s="4">
        <v>819</v>
      </c>
      <c r="E47" s="5">
        <v>4105</v>
      </c>
    </row>
    <row r="48" spans="1:5" x14ac:dyDescent="0.25">
      <c r="A48" s="3" t="s">
        <v>6</v>
      </c>
      <c r="B48" s="6" t="s">
        <v>53</v>
      </c>
      <c r="C48" s="4">
        <v>1483</v>
      </c>
      <c r="D48" s="4">
        <v>507</v>
      </c>
      <c r="E48" s="5">
        <v>1990</v>
      </c>
    </row>
    <row r="49" spans="1:5" x14ac:dyDescent="0.25">
      <c r="A49" s="3" t="s">
        <v>6</v>
      </c>
      <c r="B49" s="6" t="s">
        <v>54</v>
      </c>
      <c r="C49" s="4">
        <v>1248</v>
      </c>
      <c r="D49" s="4">
        <v>233</v>
      </c>
      <c r="E49" s="5">
        <v>1481</v>
      </c>
    </row>
    <row r="50" spans="1:5" x14ac:dyDescent="0.25">
      <c r="A50" s="3" t="s">
        <v>6</v>
      </c>
      <c r="B50" s="6" t="s">
        <v>55</v>
      </c>
      <c r="C50" s="4">
        <v>1399</v>
      </c>
      <c r="D50" s="4">
        <v>391</v>
      </c>
      <c r="E50" s="5">
        <v>1790</v>
      </c>
    </row>
    <row r="51" spans="1:5" x14ac:dyDescent="0.25">
      <c r="A51" s="3" t="s">
        <v>56</v>
      </c>
      <c r="B51" s="6" t="s">
        <v>1</v>
      </c>
      <c r="C51" s="4">
        <f>SUM(C2:C50)</f>
        <v>49431</v>
      </c>
      <c r="D51" s="4">
        <f t="shared" ref="D51:E51" si="0">SUM(D2:D50)</f>
        <v>10176</v>
      </c>
      <c r="E51" s="4">
        <f t="shared" si="0"/>
        <v>59607</v>
      </c>
    </row>
    <row r="53" spans="1:5" x14ac:dyDescent="0.25">
      <c r="A5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2021-11-08T03:26:38Z</dcterms:created>
  <dcterms:modified xsi:type="dcterms:W3CDTF">2021-11-09T04:20:15Z</dcterms:modified>
</cp:coreProperties>
</file>